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65" windowWidth="9600" windowHeight="12600" tabRatio="817"/>
  </bookViews>
  <sheets>
    <sheet name="Guidelines" sheetId="32" r:id="rId1"/>
    <sheet name="Global Synthesis" sheetId="31" r:id="rId2"/>
    <sheet name="Production Range" sheetId="17" r:id="rId3"/>
    <sheet name="Theme I" sheetId="27" r:id="rId4"/>
    <sheet name="Theme II" sheetId="26" r:id="rId5"/>
    <sheet name="Theme III" sheetId="25" r:id="rId6"/>
    <sheet name="Theme IV " sheetId="29" r:id="rId7"/>
  </sheets>
  <definedNames>
    <definedName name="_xlnm.Print_Titles" localSheetId="1">'Global Synthesis'!$1:$10</definedName>
    <definedName name="_xlnm.Print_Titles" localSheetId="2">'Production Range'!$1:$16</definedName>
    <definedName name="_xlnm.Print_Titles" localSheetId="3">'Theme I'!$1:$13</definedName>
    <definedName name="_xlnm.Print_Titles" localSheetId="4">'Theme II'!$1:$13</definedName>
    <definedName name="_xlnm.Print_Titles" localSheetId="5">'Theme III'!$1:$13</definedName>
    <definedName name="_xlnm.Print_Titles" localSheetId="6">'Theme IV '!$1:$13</definedName>
    <definedName name="Print_Area" localSheetId="1">'Global Synthesis'!$A$1:$K$67</definedName>
    <definedName name="Print_Area" localSheetId="0">Guidelines!$A$1:$K$48</definedName>
    <definedName name="Print_Area" localSheetId="2">'Production Range'!$A$1:$I$29</definedName>
    <definedName name="Print_Area" localSheetId="3">'Theme I'!$A$1:$L$139</definedName>
    <definedName name="Print_Area" localSheetId="4">'Theme II'!$A$1:$L$20</definedName>
    <definedName name="Print_Area" localSheetId="5">'Theme III'!$A$1:$L$69</definedName>
    <definedName name="Print_Area" localSheetId="6">'Theme IV '!$A$1:$L$89</definedName>
    <definedName name="Print_Titles" localSheetId="1">'Global Synthesis'!$1:$10</definedName>
    <definedName name="Print_Titles" localSheetId="0">Guidelines!$1:$2</definedName>
    <definedName name="Print_Titles" localSheetId="2">'Production Range'!$1:$16</definedName>
    <definedName name="Print_Titles" localSheetId="3">'Theme I'!$1:$13</definedName>
    <definedName name="Print_Titles" localSheetId="4">'Theme II'!$1:$13</definedName>
    <definedName name="Print_Titles" localSheetId="5">'Theme III'!$1:$13</definedName>
    <definedName name="Print_Titles" localSheetId="6">'Theme IV '!$1:$13</definedName>
    <definedName name="_xlnm.Print_Area" localSheetId="1">'Global Synthesis'!$A$1:$K$67</definedName>
    <definedName name="_xlnm.Print_Area" localSheetId="0">Guidelines!$A$1:$K$36</definedName>
    <definedName name="_xlnm.Print_Area" localSheetId="4">'Theme II'!$A$1:$L$22</definedName>
  </definedNames>
  <calcPr calcId="125725"/>
</workbook>
</file>

<file path=xl/calcChain.xml><?xml version="1.0" encoding="utf-8"?>
<calcChain xmlns="http://schemas.openxmlformats.org/spreadsheetml/2006/main">
  <c r="A3" i="29"/>
  <c r="A3" i="25"/>
  <c r="A3" i="26"/>
  <c r="A3" i="27"/>
  <c r="A3" i="17"/>
  <c r="K8" i="29" l="1"/>
  <c r="K7"/>
  <c r="E8"/>
  <c r="E7"/>
  <c r="A8"/>
  <c r="A7"/>
  <c r="K8" i="25"/>
  <c r="K7"/>
  <c r="E8"/>
  <c r="E7"/>
  <c r="A8"/>
  <c r="A7"/>
  <c r="K8" i="26"/>
  <c r="K7"/>
  <c r="E8"/>
  <c r="E7"/>
  <c r="A8"/>
  <c r="A7"/>
  <c r="K7" i="27"/>
  <c r="K8"/>
  <c r="E8"/>
  <c r="E7"/>
  <c r="A8"/>
  <c r="A7"/>
  <c r="I7" i="17"/>
  <c r="D7"/>
  <c r="A8"/>
  <c r="A7"/>
  <c r="B1" i="32"/>
  <c r="J2"/>
  <c r="J1"/>
  <c r="K2" i="29"/>
  <c r="K1"/>
  <c r="K2" i="25"/>
  <c r="K1"/>
  <c r="K2" i="26"/>
  <c r="K1"/>
  <c r="K2" i="27"/>
  <c r="K1"/>
  <c r="H1" i="17"/>
  <c r="B1"/>
  <c r="D1" i="27" s="1"/>
  <c r="G3" i="29"/>
  <c r="G3" i="25"/>
  <c r="G3" i="26"/>
  <c r="G3" i="27"/>
  <c r="F3" i="17"/>
  <c r="H2"/>
  <c r="I8"/>
  <c r="D8"/>
  <c r="A5" i="29"/>
  <c r="A5" i="25"/>
  <c r="A5" i="26"/>
  <c r="A5" i="27"/>
  <c r="D1" i="26" l="1"/>
  <c r="D1" i="25"/>
  <c r="D1" i="29"/>
</calcChain>
</file>

<file path=xl/comments1.xml><?xml version="1.0" encoding="utf-8"?>
<comments xmlns="http://schemas.openxmlformats.org/spreadsheetml/2006/main">
  <authors>
    <author>j0284129</author>
  </authors>
  <commentList>
    <comment ref="F17" authorId="0">
      <text>
        <r>
          <rPr>
            <sz val="10"/>
            <color indexed="81"/>
            <rFont val="Tahoma"/>
            <family val="2"/>
          </rPr>
          <t>Mark an X in the cell if the manufacturer makes this equipment.</t>
        </r>
      </text>
    </comment>
    <comment ref="G17" authorId="0">
      <text>
        <r>
          <rPr>
            <sz val="10"/>
            <color indexed="81"/>
            <rFont val="Tahoma"/>
            <family val="2"/>
          </rPr>
          <t>Capacities and base materials, according the manufacturer.</t>
        </r>
      </text>
    </comment>
    <comment ref="H17" authorId="0">
      <text>
        <r>
          <rPr>
            <sz val="10"/>
            <color indexed="81"/>
            <rFont val="Tahoma"/>
            <family val="2"/>
          </rPr>
          <t>Mark an X in the cell to approve the manufacturing process of this equipment.</t>
        </r>
      </text>
    </comment>
    <comment ref="I17" authorId="0">
      <text>
        <r>
          <rPr>
            <sz val="10"/>
            <color indexed="81"/>
            <rFont val="Tahoma"/>
            <family val="2"/>
          </rPr>
          <t>Capacities and materials approved by Total, for this equipment.</t>
        </r>
      </text>
    </comment>
  </commentList>
</comments>
</file>

<file path=xl/sharedStrings.xml><?xml version="1.0" encoding="utf-8"?>
<sst xmlns="http://schemas.openxmlformats.org/spreadsheetml/2006/main" count="385" uniqueCount="309">
  <si>
    <t>Position</t>
  </si>
  <si>
    <t>Names</t>
  </si>
  <si>
    <t>Managing Director</t>
  </si>
  <si>
    <t>Sales Manager</t>
  </si>
  <si>
    <t>Plant Manager</t>
  </si>
  <si>
    <t>Production Manager</t>
  </si>
  <si>
    <t>Quality Assurance Manager</t>
  </si>
  <si>
    <t>Quality Control Manager</t>
  </si>
  <si>
    <t>HSE Manager</t>
  </si>
  <si>
    <t>Commercial department</t>
  </si>
  <si>
    <t>Expanding</t>
  </si>
  <si>
    <t>Workshop inspector</t>
  </si>
  <si>
    <t>Comments</t>
  </si>
  <si>
    <t>xxx</t>
  </si>
  <si>
    <t>Designation</t>
  </si>
  <si>
    <t>Code</t>
  </si>
  <si>
    <t>Type</t>
  </si>
  <si>
    <r>
      <t xml:space="preserve">* </t>
    </r>
    <r>
      <rPr>
        <i/>
        <sz val="12"/>
        <rFont val="Arial"/>
        <family val="2"/>
      </rPr>
      <t>Maximum Capacities to indicate : Maximum thickness, diameter, length, weight,…</t>
    </r>
  </si>
  <si>
    <t>Design standard</t>
  </si>
  <si>
    <t>Forging</t>
  </si>
  <si>
    <t>Administration</t>
  </si>
  <si>
    <t>Procurement</t>
  </si>
  <si>
    <t>Expediting / Shipment</t>
  </si>
  <si>
    <t>Quality assurance</t>
  </si>
  <si>
    <t>Quality of Employees</t>
  </si>
  <si>
    <t>Management</t>
  </si>
  <si>
    <t xml:space="preserve">Shop supervision </t>
  </si>
  <si>
    <t>Total number of Employees</t>
  </si>
  <si>
    <t>Radiographic Inspector</t>
  </si>
  <si>
    <t>Radiographic Operator</t>
  </si>
  <si>
    <t>UT Inspector</t>
  </si>
  <si>
    <t xml:space="preserve">MPI Inspector </t>
  </si>
  <si>
    <t>DP Inspector</t>
  </si>
  <si>
    <t>Contracted (number of people)</t>
  </si>
  <si>
    <t>Qualification level</t>
  </si>
  <si>
    <t>Qualification referential</t>
  </si>
  <si>
    <t>Sub-contracted testing : Yes / No / Partial ?</t>
  </si>
  <si>
    <t>DT procedures (availability, issuance, updating)</t>
  </si>
  <si>
    <t>Type of documents</t>
  </si>
  <si>
    <t>Documents received :                    YES / NO ?</t>
  </si>
  <si>
    <t>Documents available in English language :                  YES / NO ?</t>
  </si>
  <si>
    <t xml:space="preserve">Control procedures : NDT, ... </t>
  </si>
  <si>
    <t>Non-conformities management procedures</t>
  </si>
  <si>
    <t>In-coming material inspection procedures</t>
  </si>
  <si>
    <t>Language used with customer : YES / NO ?</t>
  </si>
  <si>
    <t>Which department team (engineering, commercial, production,…) and how many people are able to discuss in other language than mother tongue ?</t>
  </si>
  <si>
    <t>Documents (testing procedures, drawing, control procedures,…) available in which language ?</t>
  </si>
  <si>
    <t>English</t>
  </si>
  <si>
    <t>French</t>
  </si>
  <si>
    <t>% of sub-contracting</t>
  </si>
  <si>
    <t>Design</t>
  </si>
  <si>
    <t>Yes / No</t>
  </si>
  <si>
    <t>Facilities of the sub-contractor (hardware, software, human ressources,…)</t>
  </si>
  <si>
    <t>Drawing</t>
  </si>
  <si>
    <t>Cooling equipment</t>
  </si>
  <si>
    <t>Lapping machines</t>
  </si>
  <si>
    <t>chemical</t>
  </si>
  <si>
    <t>mechanical</t>
  </si>
  <si>
    <t>Recycling</t>
  </si>
  <si>
    <t>Waste treatment</t>
  </si>
  <si>
    <t>Table 3 - Sub-contracting : List of sub-contracted manufacturing operations</t>
  </si>
  <si>
    <t>Small goods</t>
  </si>
  <si>
    <t>Small material</t>
  </si>
  <si>
    <t>Fragile material</t>
  </si>
  <si>
    <t>THEME III - MANUFACTURING</t>
  </si>
  <si>
    <t>X-rays</t>
  </si>
  <si>
    <t>Gamma rays</t>
  </si>
  <si>
    <t>Ultrasonic Testing</t>
  </si>
  <si>
    <t>Magnetic particle</t>
  </si>
  <si>
    <t>Liquid penetrant</t>
  </si>
  <si>
    <t>Hardness</t>
  </si>
  <si>
    <t>Ferrite tester</t>
  </si>
  <si>
    <t>PMI</t>
  </si>
  <si>
    <t>Type of Inspection</t>
  </si>
  <si>
    <t>Type of Equipment</t>
  </si>
  <si>
    <t>NDT procedures (availability, issuance, updating)</t>
  </si>
  <si>
    <t>Interpretation devices (densitometer, viewing facilities)</t>
  </si>
  <si>
    <t>QC Manager</t>
  </si>
  <si>
    <t>Method of offloading</t>
  </si>
  <si>
    <r>
      <t>Surface area (m</t>
    </r>
    <r>
      <rPr>
        <b/>
        <vertAlign val="superscript"/>
        <sz val="12"/>
        <rFont val="Arial"/>
        <family val="2"/>
      </rPr>
      <t>2</t>
    </r>
    <r>
      <rPr>
        <b/>
        <sz val="12"/>
        <rFont val="Arial"/>
        <family val="2"/>
      </rPr>
      <t>)</t>
    </r>
  </si>
  <si>
    <t>To be completed by the manufacturer</t>
  </si>
  <si>
    <t>To be completed by Total or representative Company</t>
  </si>
  <si>
    <t>Products for pickling and passivation</t>
  </si>
  <si>
    <t>Sub-contractor (name, address,…)</t>
  </si>
  <si>
    <t>Audit Date</t>
  </si>
  <si>
    <t>Total Project Concerned</t>
  </si>
  <si>
    <t>Type / Number</t>
  </si>
  <si>
    <t>General maintenance condition</t>
  </si>
  <si>
    <t>Equipment</t>
  </si>
  <si>
    <t>Boring Mills</t>
  </si>
  <si>
    <t>Milling</t>
  </si>
  <si>
    <t>Lathes</t>
  </si>
  <si>
    <t>Drilling machines</t>
  </si>
  <si>
    <t>Max. Capacity</t>
  </si>
  <si>
    <t>Heating source (Fuel, Gas, Electric)</t>
  </si>
  <si>
    <t>Inside dimensions (Height x Width x Length) (m)</t>
  </si>
  <si>
    <t>Automatic control or manual</t>
  </si>
  <si>
    <t>Maximum number of thermocouples per charge</t>
  </si>
  <si>
    <t>Number of readings recorded per charge</t>
  </si>
  <si>
    <t>Method of loading</t>
  </si>
  <si>
    <t>Maximum temperature</t>
  </si>
  <si>
    <t>Maximum load at maximum temperature</t>
  </si>
  <si>
    <t>Furnace n°1</t>
  </si>
  <si>
    <t>Furnace n°2</t>
  </si>
  <si>
    <t>Furnace n°3</t>
  </si>
  <si>
    <t>Furnace n°4</t>
  </si>
  <si>
    <t>Pickling</t>
  </si>
  <si>
    <t>Passivation</t>
  </si>
  <si>
    <t>Characteristics</t>
  </si>
  <si>
    <t>Number</t>
  </si>
  <si>
    <t>Max Capacity (tons)</t>
  </si>
  <si>
    <t>General Maintenance Condition</t>
  </si>
  <si>
    <t>Others</t>
  </si>
  <si>
    <t>Function or Qualification</t>
  </si>
  <si>
    <t>Tensile Testing</t>
  </si>
  <si>
    <t>Bending Facilities</t>
  </si>
  <si>
    <t>Hardness Testing</t>
  </si>
  <si>
    <t>Macro -micrography</t>
  </si>
  <si>
    <t>HIC facilities</t>
  </si>
  <si>
    <t>Number of Equipment</t>
  </si>
  <si>
    <t>Material</t>
  </si>
  <si>
    <t>Suppliers</t>
  </si>
  <si>
    <t>Plates</t>
  </si>
  <si>
    <t>Type of Storage</t>
  </si>
  <si>
    <t>Machining</t>
  </si>
  <si>
    <t>MANUFACTURER</t>
  </si>
  <si>
    <t>Manufacturer Name</t>
  </si>
  <si>
    <t>Manufacturer Head Office Address</t>
  </si>
  <si>
    <t>THEME II - ENGINEERING</t>
  </si>
  <si>
    <t>THEME I - GENERAL ORGANIZATION</t>
  </si>
  <si>
    <t>Pickling / Passivation</t>
  </si>
  <si>
    <t>Manufacturing Operations</t>
  </si>
  <si>
    <t>Impact Testing (Charpy V Notch,…)</t>
  </si>
  <si>
    <t>Dimensional control devices (control gage)</t>
  </si>
  <si>
    <t>Under which conditions : thickness range, material grade, diameter, weight, … (for which reasons) ?</t>
  </si>
  <si>
    <t>Comments (follow-up, supervision, proximity of workshop…)</t>
  </si>
  <si>
    <t>Present and future work load (%)</t>
  </si>
  <si>
    <t>Future investment (tools, building, human ressources,…)</t>
  </si>
  <si>
    <t>Fabrication : machining</t>
  </si>
  <si>
    <t>ACTUAL PRODUCTION RANGE / APPROVED PRODUCTION RANGE OF THE MANUFACTURER</t>
  </si>
  <si>
    <t xml:space="preserve">List all the actual production ranges of the manufacturer and select and comment the approved ones. </t>
  </si>
  <si>
    <t>Chemical analysis</t>
  </si>
  <si>
    <t>Staff (number of people)</t>
  </si>
  <si>
    <t>Sub-contrator evaluation, follow-up and audit procedures</t>
  </si>
  <si>
    <t>Stainless steel</t>
  </si>
  <si>
    <t>Carbon steel</t>
  </si>
  <si>
    <t>Calibration of Equipment updated :              Yes / No ?</t>
  </si>
  <si>
    <t>Eddy Current</t>
  </si>
  <si>
    <t>Calibration of Equipment updated :   Yes / No ?</t>
  </si>
  <si>
    <t>Stainless steel goods</t>
  </si>
  <si>
    <t>Carbon steel goods</t>
  </si>
  <si>
    <t>Fragile goods (end covers)</t>
  </si>
  <si>
    <t>Bars</t>
  </si>
  <si>
    <t>Billets</t>
  </si>
  <si>
    <t>Plot plan, layout of the plant</t>
  </si>
  <si>
    <t>Products catalogue</t>
  </si>
  <si>
    <t>Process flow chart</t>
  </si>
  <si>
    <t>Quality manual</t>
  </si>
  <si>
    <t>HSE policy</t>
  </si>
  <si>
    <t>Example of audit report : audit made by customer manufacturer or audit made by manufacturer on its sub-suppliers</t>
  </si>
  <si>
    <t>xxxxxxx</t>
  </si>
  <si>
    <t>Items to check</t>
  </si>
  <si>
    <t>Description / Comments</t>
  </si>
  <si>
    <t>Work shift : normal, 2x8, 3x8</t>
  </si>
  <si>
    <t>Dimension</t>
  </si>
  <si>
    <t xml:space="preserve">Covered storage yard </t>
  </si>
  <si>
    <t xml:space="preserve">Open storage yard </t>
  </si>
  <si>
    <t xml:space="preserve">Warehouse </t>
  </si>
  <si>
    <t>Storage Conditions for :</t>
  </si>
  <si>
    <t>X-ray films</t>
  </si>
  <si>
    <t>Dye penetrant products</t>
  </si>
  <si>
    <t>Table 2.1.a - Engineering / Design Capacity - Sub-contracting</t>
  </si>
  <si>
    <t>Average years of service (staff)</t>
  </si>
  <si>
    <t>Overall</t>
  </si>
  <si>
    <t>Offices</t>
  </si>
  <si>
    <t>Warehouses</t>
  </si>
  <si>
    <t>Covered storage areas</t>
  </si>
  <si>
    <t>Covered areas</t>
  </si>
  <si>
    <t>Open air storage areas</t>
  </si>
  <si>
    <t>Zone</t>
  </si>
  <si>
    <t>Number of audits / year</t>
  </si>
  <si>
    <t>Assessment report N° :</t>
  </si>
  <si>
    <t>Manufacturer contacts (name, function, email, phone,…)</t>
  </si>
  <si>
    <t>On site Audit Requested</t>
  </si>
  <si>
    <r>
      <t>Actual maximum capacities</t>
    </r>
    <r>
      <rPr>
        <b/>
        <sz val="12"/>
        <color indexed="10"/>
        <rFont val="Arial"/>
        <family val="2"/>
      </rPr>
      <t xml:space="preserve"> *</t>
    </r>
    <r>
      <rPr>
        <b/>
        <sz val="12"/>
        <rFont val="Arial"/>
        <family val="2"/>
      </rPr>
      <t xml:space="preserve"> and base materials </t>
    </r>
    <r>
      <rPr>
        <b/>
        <sz val="12"/>
        <color indexed="10"/>
        <rFont val="Arial"/>
        <family val="2"/>
      </rPr>
      <t>**</t>
    </r>
  </si>
  <si>
    <r>
      <t xml:space="preserve">Approved maximum capacities </t>
    </r>
    <r>
      <rPr>
        <b/>
        <sz val="12"/>
        <color indexed="10"/>
        <rFont val="Arial"/>
        <family val="2"/>
      </rPr>
      <t xml:space="preserve">* </t>
    </r>
    <r>
      <rPr>
        <b/>
        <sz val="12"/>
        <rFont val="Arial"/>
        <family val="2"/>
      </rPr>
      <t xml:space="preserve">and base materials </t>
    </r>
    <r>
      <rPr>
        <b/>
        <sz val="12"/>
        <color indexed="10"/>
        <rFont val="Arial"/>
        <family val="2"/>
      </rPr>
      <t>**</t>
    </r>
  </si>
  <si>
    <r>
      <t xml:space="preserve">** </t>
    </r>
    <r>
      <rPr>
        <i/>
        <sz val="12"/>
        <rFont val="Arial"/>
        <family val="2"/>
      </rPr>
      <t>Base Materials to consider : carbon steel, low alloyed steel, Cr alloyed steel, Ni alloyed steel, stainless steel, clad steel, Ni alloys, Cu alloys, Titanium, other materials,…</t>
    </r>
  </si>
  <si>
    <t xml:space="preserve">1) "Production Range" card : </t>
  </si>
  <si>
    <t>On this card, the manufacturer has to indicate all its production ranges submitted for approval.</t>
  </si>
  <si>
    <t xml:space="preserve">3) "Global Synthesis" cards : </t>
  </si>
  <si>
    <t>TOTAL OR REPRESENTATIVE COMPANY TEAM - TO BE FILLED BY TOTAL OR REPRESENTATIVE</t>
  </si>
  <si>
    <t xml:space="preserve">Table 1.1.a - General Organization - Surface area (Plot plan, layout to be joined if available)       </t>
  </si>
  <si>
    <t>Table 1.1.b - General Organization - Manufacturer Management : organization chart to join</t>
  </si>
  <si>
    <t>Logistic Manager</t>
  </si>
  <si>
    <t>Table 1.1.c - General Organization - Personnel</t>
  </si>
  <si>
    <r>
      <t xml:space="preserve">Staff Quantity </t>
    </r>
    <r>
      <rPr>
        <b/>
        <sz val="10"/>
        <rFont val="Arial"/>
        <family val="2"/>
      </rPr>
      <t>(manufacturer's personnel)</t>
    </r>
  </si>
  <si>
    <r>
      <t xml:space="preserve">Contracted Personnel Quantity </t>
    </r>
    <r>
      <rPr>
        <b/>
        <sz val="10"/>
        <rFont val="Arial"/>
        <family val="2"/>
      </rPr>
      <t>(personnel from external company which are working at the manufacturer)</t>
    </r>
  </si>
  <si>
    <t>Personnel qualication level (curriculum vitae)</t>
  </si>
  <si>
    <r>
      <t xml:space="preserve">Comments                                                                                                                                </t>
    </r>
    <r>
      <rPr>
        <i/>
        <sz val="11"/>
        <color indexed="12"/>
        <rFont val="Arial"/>
        <family val="2"/>
      </rPr>
      <t>To be filled by TOTAL or Company representative</t>
    </r>
  </si>
  <si>
    <t>Engineering / R&amp;D</t>
  </si>
  <si>
    <t>Production methodes office</t>
  </si>
  <si>
    <t>Quality Inspector (for testing : NDT, DT,...)</t>
  </si>
  <si>
    <t>Quality Inspector (on line)</t>
  </si>
  <si>
    <t>Quality for in-coming material</t>
  </si>
  <si>
    <t>Table 1.1.d - General Organization - Communication With Customer / Working Documents Language</t>
  </si>
  <si>
    <t>Table 1.1.e - General Organization - Work Load Status and Commercial data</t>
  </si>
  <si>
    <t>Comments / Description</t>
  </si>
  <si>
    <t>Ownership</t>
  </si>
  <si>
    <r>
      <t>Annual turnover in M</t>
    </r>
    <r>
      <rPr>
        <sz val="12"/>
        <rFont val="Modern"/>
        <family val="3"/>
        <charset val="255"/>
      </rPr>
      <t>$</t>
    </r>
    <r>
      <rPr>
        <sz val="12"/>
        <rFont val="Arial"/>
        <family val="2"/>
      </rPr>
      <t xml:space="preserve"> or M€ (3 previous year)</t>
    </r>
  </si>
  <si>
    <t>Men hour capacity</t>
  </si>
  <si>
    <t>Table 1 - General Organization - List of documents to send, by the manufacturer, to Total in English (or French) language, with all Tables filled, before on site technical review</t>
  </si>
  <si>
    <t>General organization chart</t>
  </si>
  <si>
    <t>Quality Control organization chart</t>
  </si>
  <si>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</si>
  <si>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</si>
  <si>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t>Sub-contractor name (external company which are working for the manufacturer, but outside the manufacturer)</t>
  </si>
  <si>
    <r>
      <t xml:space="preserve">Comments                                                                                                </t>
    </r>
    <r>
      <rPr>
        <i/>
        <sz val="11"/>
        <color indexed="12"/>
        <rFont val="Arial"/>
        <family val="2"/>
      </rPr>
      <t>To be filled by TOTAL or Company representative</t>
    </r>
  </si>
  <si>
    <r>
      <t xml:space="preserve">Comments                                                  </t>
    </r>
    <r>
      <rPr>
        <i/>
        <sz val="11"/>
        <color indexed="12"/>
        <rFont val="Arial"/>
        <family val="2"/>
      </rPr>
      <t>To be filled by TOTAL or Company representative</t>
    </r>
  </si>
  <si>
    <t>THEME IV - PRODUCTS MANAGEMENT (CONTROL, TESTING, INSPECTION, STORAGE)</t>
  </si>
  <si>
    <t>Comments / Description (material stored,…)</t>
  </si>
  <si>
    <r>
      <t xml:space="preserve">Comments                                                                        </t>
    </r>
    <r>
      <rPr>
        <i/>
        <sz val="11"/>
        <color indexed="12"/>
        <rFont val="Arial"/>
        <family val="2"/>
      </rPr>
      <t>To be filled by TOTAL or Company representative</t>
    </r>
  </si>
  <si>
    <t>Number of tests per year</t>
  </si>
  <si>
    <t>Comments / Names of sub-contractor / Description of Capacity</t>
  </si>
  <si>
    <t>Comments (follow-up procedures, approval,…)</t>
  </si>
  <si>
    <r>
      <t xml:space="preserve">Comments                                                </t>
    </r>
    <r>
      <rPr>
        <i/>
        <sz val="11"/>
        <color indexed="12"/>
        <rFont val="Arial"/>
        <family val="2"/>
      </rPr>
      <t>To be filled by TOTAL or Company representative</t>
    </r>
  </si>
  <si>
    <t>Table 4 - Procurement Practices - Manufacturer's Suppliers List / Source of Materials</t>
  </si>
  <si>
    <t>Table 4.1.a - In-coming Material Management - Material Storage</t>
  </si>
  <si>
    <t>Table 4.1.b - In-coming Material Management - Storage Conditions</t>
  </si>
  <si>
    <t>Table 4.2.a - Inspection, Testing and Quality Control - Quality Control (Inspection) Organisation (attach an organization chart)</t>
  </si>
  <si>
    <t>Table 4.2.b - Inspection, Testing and Quality Control - Non Destructive Testing and Control Equipment</t>
  </si>
  <si>
    <t>Table 4.2.c - Inspection, Testing and Quality Control - Destructive Testing Equipment</t>
  </si>
  <si>
    <t>Table 4.3.a - Finished Goods Management - Goods Storage</t>
  </si>
  <si>
    <t>Table 4.3.b - Finished Goods Management - Storage Conditions</t>
  </si>
  <si>
    <t>All facilities described herein are meant to be permanent in-house facilities only. Any sub-contracted activity must be clearly indicated showing the names and addresses of related Subcontractors. The number, type and status of all listed equipment are subject to thorough checks by the COMPANY representative in charge of the Plant Survey during his visit of the facilities.</t>
  </si>
  <si>
    <t>Level of information is appropriate</t>
  </si>
  <si>
    <t>Satisfactory</t>
  </si>
  <si>
    <t>Reserves to close to be satisfactory</t>
  </si>
  <si>
    <t>Not satisfactory</t>
  </si>
  <si>
    <t xml:space="preserve">Notes : </t>
  </si>
  <si>
    <t>Activity and Process of Audited Workshop</t>
  </si>
  <si>
    <t xml:space="preserve">Name &amp; Address of
Audited Workshop </t>
  </si>
  <si>
    <t>NAME</t>
  </si>
  <si>
    <t>DATE</t>
  </si>
  <si>
    <t>Total or Representative Responsible for Technical Information Analysis (Name, Function, Service)</t>
  </si>
  <si>
    <t>Objectives of the Technical Information Analysis</t>
  </si>
  <si>
    <t>TECHNICAL INFORMATION ANALYSIS / TECHNICAL ASSESSMENT RESULT (FOR THE PRODUCTION RANGE CONSIDERED) - 
TO BE FILLED BY TOTAL OR REPRESENTATIVE</t>
  </si>
  <si>
    <t>CONCLUSIONS OF TECHNICAL INFORMATION ANALYSIS / GENERAL COMMENTS</t>
  </si>
  <si>
    <t>SIGNATURE OF TOTAL OR REPRESENTATIVE TEAM</t>
  </si>
  <si>
    <t>This document has to be sent to the manufacturer to start technical assessment process before any survey at manufacturer location.</t>
  </si>
  <si>
    <t>The manufacturer has to fill all information requested in all tables.</t>
  </si>
  <si>
    <t>Technical Information Analysis Form.</t>
  </si>
  <si>
    <t>Result of Technical Assessment of Manufacturer (to be filled if on site audit is not deemed necessary)</t>
  </si>
  <si>
    <r>
      <t xml:space="preserve">Decision </t>
    </r>
    <r>
      <rPr>
        <b/>
        <sz val="14"/>
        <color indexed="10"/>
        <rFont val="Arial"/>
        <family val="2"/>
      </rPr>
      <t>*</t>
    </r>
  </si>
  <si>
    <r>
      <rPr>
        <b/>
        <sz val="14"/>
        <color indexed="10"/>
        <rFont val="Arial"/>
        <family val="2"/>
      </rPr>
      <t>*</t>
    </r>
    <r>
      <rPr>
        <b/>
        <sz val="12"/>
        <color indexed="10"/>
        <rFont val="Arial"/>
        <family val="2"/>
      </rPr>
      <t xml:space="preserve"> :</t>
    </r>
    <r>
      <rPr>
        <sz val="12"/>
        <color indexed="10"/>
        <rFont val="Arial"/>
        <family val="2"/>
      </rPr>
      <t xml:space="preserve"> Tip when appropriate</t>
    </r>
  </si>
  <si>
    <r>
      <t xml:space="preserve">Quick guidelines to use this document : the objective of the following indications, are to the help user to fill the </t>
    </r>
    <r>
      <rPr>
        <b/>
        <sz val="12"/>
        <rFont val="Arial"/>
        <family val="2"/>
      </rPr>
      <t>Technical Information Analysis Form.</t>
    </r>
  </si>
  <si>
    <t>After technical assessment, Total or its representative, is able to indicate for which production ranges the manufacturer is finally approved.</t>
  </si>
  <si>
    <t>The manufacturer has to fill all tables of each cards, in order to have a better understanding of its production capacities.</t>
  </si>
  <si>
    <t>After analysis of manufacturer answers, Total or its representative, can make comments, in blue column, for each manufacturer answers.</t>
  </si>
  <si>
    <t>On this card all general information (name, address, contact of manufacturer, date of audit, assessment report n°, Total specifications linked,…)</t>
  </si>
  <si>
    <t xml:space="preserve">written will be automatically pasted in all the others cards. </t>
  </si>
  <si>
    <t>First section of this card has to be filled by the manufacturer by indicating general informations : name, address, contact, process concerned,…</t>
  </si>
  <si>
    <t xml:space="preserve">The three others sections have to be filled by Total of its representative to summarize result and decision after analysis of the </t>
  </si>
  <si>
    <t xml:space="preserve">In the last section, the signature of Total or its representative will be done, in order to validate the analysis result of this Form. </t>
  </si>
  <si>
    <t>Forgings                    (piping components)</t>
  </si>
  <si>
    <t>Valves Bodies</t>
  </si>
  <si>
    <t>Carbon steel forgings</t>
  </si>
  <si>
    <t>Low-alloyed steel forgings</t>
  </si>
  <si>
    <t>Stainless steel forgings</t>
  </si>
  <si>
    <t>Material non steel basis forgings</t>
  </si>
  <si>
    <t>Metallic forgings with internal plastic lining</t>
  </si>
  <si>
    <t>Carbon steel bodies</t>
  </si>
  <si>
    <t>Low-alloyed steel bodies</t>
  </si>
  <si>
    <t>Stainless steel bodies</t>
  </si>
  <si>
    <t>Material non steel basis bodies</t>
  </si>
  <si>
    <t>Forging Workshops</t>
  </si>
  <si>
    <t>Engineering/Metallurgy  Manager</t>
  </si>
  <si>
    <t>Head of Methodes department</t>
  </si>
  <si>
    <t>Forge master</t>
  </si>
  <si>
    <t>Fabrication : Cutting</t>
  </si>
  <si>
    <t xml:space="preserve">Manufacturing procedures                            </t>
  </si>
  <si>
    <t>Forging procedures</t>
  </si>
  <si>
    <t>ISO, API, ASME, proprietary certifications, others,….</t>
  </si>
  <si>
    <t>Material/Metallurgy</t>
  </si>
  <si>
    <t>Duplex Stainless steel forgings</t>
  </si>
  <si>
    <t>Superduplex Stainless Steel forgings</t>
  </si>
  <si>
    <t>Hydraulic Presses</t>
  </si>
  <si>
    <t>Forging handling devices</t>
  </si>
  <si>
    <t>Toughness tests</t>
  </si>
  <si>
    <t>Ingots</t>
  </si>
  <si>
    <t>GS EP PVV 956
Appendix 1</t>
  </si>
  <si>
    <t xml:space="preserve">2) "Theme I to Theme IV" cards : </t>
  </si>
  <si>
    <t>Result of Information Analysis of GS EP PVV 956 - Appendix 1, filled by the Manufacturer</t>
  </si>
  <si>
    <t>According Total specifications :</t>
  </si>
  <si>
    <t>Machinig / Cutting Workshops</t>
  </si>
  <si>
    <t>Table 3.2.a - Forging - Description of Furnaces</t>
  </si>
  <si>
    <t>Table 3.2.b - Forging - Description of Equipment in Place</t>
  </si>
  <si>
    <t>Heat treatments</t>
  </si>
  <si>
    <t xml:space="preserve"> Technical Information Analysis Form :
Forgings Mill</t>
  </si>
  <si>
    <t>Table 3.3.a -  Heat Treatments - Description of Equipment in Place</t>
  </si>
  <si>
    <t>Table 3.4.a - Machining - Description of Equipment in Place</t>
  </si>
  <si>
    <t>Table 3.5.a - Pickling / Passivation - Description of Equipment in Place</t>
  </si>
  <si>
    <t>Type of Material</t>
  </si>
  <si>
    <t>Delivery date</t>
  </si>
  <si>
    <t>Quantity</t>
  </si>
  <si>
    <t>Customer, Project Name</t>
  </si>
  <si>
    <t>Table 1.1. f - General Organization - References on similar jobs (Forging material grades experience)</t>
  </si>
  <si>
    <t>Project Management (engineer, manager)</t>
  </si>
  <si>
    <t>Calculation (individual forging ratio,…)</t>
  </si>
  <si>
    <t>Revision: 00
Date: 10/2012</t>
  </si>
</sst>
</file>

<file path=xl/styles.xml><?xml version="1.0" encoding="utf-8"?>
<styleSheet xmlns="http://schemas.openxmlformats.org/spreadsheetml/2006/main">
  <numFmts count="1">
    <numFmt numFmtId="164" formatCode="0.0%"/>
  </numFmts>
  <fonts count="27">
    <font>
      <sz val="10"/>
      <name val="Arial"/>
    </font>
    <font>
      <sz val="10"/>
      <name val="Arial"/>
      <family val="2"/>
    </font>
    <font>
      <b/>
      <sz val="12"/>
      <name val="Arial"/>
      <family val="2"/>
    </font>
    <font>
      <b/>
      <sz val="16"/>
      <name val="Arial"/>
      <family val="2"/>
    </font>
    <font>
      <sz val="12"/>
      <name val="Arial"/>
      <family val="2"/>
    </font>
    <font>
      <sz val="12"/>
      <name val="Arial"/>
      <family val="2"/>
    </font>
    <font>
      <b/>
      <sz val="20"/>
      <name val="Arial"/>
      <family val="2"/>
    </font>
    <font>
      <i/>
      <sz val="12"/>
      <name val="Arial"/>
      <family val="2"/>
    </font>
    <font>
      <i/>
      <sz val="12"/>
      <color indexed="10"/>
      <name val="Arial"/>
      <family val="2"/>
    </font>
    <font>
      <sz val="12"/>
      <color indexed="10"/>
      <name val="Arial"/>
      <family val="2"/>
    </font>
    <font>
      <b/>
      <sz val="12"/>
      <color indexed="10"/>
      <name val="Arial"/>
      <family val="2"/>
    </font>
    <font>
      <b/>
      <sz val="14"/>
      <color indexed="8"/>
      <name val="Arial"/>
      <family val="2"/>
    </font>
    <font>
      <sz val="12"/>
      <color indexed="8"/>
      <name val="Arial"/>
      <family val="2"/>
    </font>
    <font>
      <sz val="10"/>
      <color indexed="81"/>
      <name val="Tahoma"/>
      <family val="2"/>
    </font>
    <font>
      <b/>
      <sz val="12"/>
      <color indexed="8"/>
      <name val="Arial"/>
      <family val="2"/>
    </font>
    <font>
      <sz val="12"/>
      <name val="Univers"/>
      <family val="2"/>
    </font>
    <font>
      <sz val="10"/>
      <color indexed="10"/>
      <name val="Arial"/>
      <family val="2"/>
    </font>
    <font>
      <b/>
      <sz val="10"/>
      <name val="Arial"/>
      <family val="2"/>
    </font>
    <font>
      <i/>
      <sz val="12"/>
      <color indexed="12"/>
      <name val="Arial"/>
      <family val="2"/>
    </font>
    <font>
      <sz val="12"/>
      <color indexed="8"/>
      <name val="Arial"/>
      <family val="2"/>
    </font>
    <font>
      <b/>
      <vertAlign val="superscript"/>
      <sz val="12"/>
      <name val="Arial"/>
      <family val="2"/>
    </font>
    <font>
      <i/>
      <sz val="11"/>
      <color indexed="12"/>
      <name val="Arial"/>
      <family val="2"/>
    </font>
    <font>
      <sz val="12"/>
      <name val="Modern"/>
      <family val="3"/>
      <charset val="255"/>
    </font>
    <font>
      <b/>
      <sz val="14"/>
      <color indexed="10"/>
      <name val="Arial"/>
      <family val="2"/>
    </font>
    <font>
      <sz val="18"/>
      <color rgb="FFFF0000"/>
      <name val="Arial"/>
      <family val="2"/>
    </font>
    <font>
      <b/>
      <sz val="12"/>
      <color rgb="FFFF0000"/>
      <name val="Arial"/>
      <family val="2"/>
    </font>
    <font>
      <b/>
      <sz val="12"/>
      <color rgb="FF0000FF"/>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rgb="FFCCFFFF"/>
        <bgColor indexed="64"/>
      </patternFill>
    </fill>
    <fill>
      <patternFill patternType="solid">
        <fgColor theme="0"/>
        <bgColor indexed="64"/>
      </patternFill>
    </fill>
    <fill>
      <patternFill patternType="solid">
        <fgColor rgb="FFC0C0C0"/>
        <bgColor indexed="64"/>
      </patternFill>
    </fill>
    <fill>
      <patternFill patternType="solid">
        <fgColor rgb="FF00FF00"/>
        <bgColor indexed="64"/>
      </patternFill>
    </fill>
    <fill>
      <patternFill patternType="solid">
        <fgColor rgb="FFFFFF00"/>
        <bgColor indexed="64"/>
      </patternFill>
    </fill>
    <fill>
      <patternFill patternType="solid">
        <fgColor rgb="FFFF0000"/>
        <bgColor indexed="64"/>
      </patternFill>
    </fill>
  </fills>
  <borders count="4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s>
  <cellStyleXfs count="2">
    <xf numFmtId="0" fontId="0" fillId="0" borderId="0"/>
    <xf numFmtId="0" fontId="1" fillId="0" borderId="0"/>
  </cellStyleXfs>
  <cellXfs count="408">
    <xf numFmtId="0" fontId="0" fillId="0" borderId="0" xfId="0"/>
    <xf numFmtId="0" fontId="2" fillId="0" borderId="0" xfId="0" applyFont="1" applyFill="1" applyBorder="1" applyAlignment="1">
      <alignment horizontal="center"/>
    </xf>
    <xf numFmtId="0" fontId="4" fillId="0" borderId="0" xfId="0" applyFont="1"/>
    <xf numFmtId="0" fontId="4" fillId="0" borderId="0" xfId="0" applyFont="1" applyBorder="1" applyAlignment="1">
      <alignment horizontal="center" vertical="center"/>
    </xf>
    <xf numFmtId="0" fontId="4" fillId="0" borderId="0" xfId="0" applyFont="1" applyBorder="1" applyAlignment="1">
      <alignment horizontal="left"/>
    </xf>
    <xf numFmtId="0" fontId="2" fillId="0" borderId="0"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4" fillId="0" borderId="1" xfId="0" applyFont="1" applyBorder="1" applyAlignment="1"/>
    <xf numFmtId="0" fontId="4" fillId="0" borderId="0" xfId="0" applyFont="1" applyFill="1" applyBorder="1" applyAlignment="1">
      <alignment vertical="center"/>
    </xf>
    <xf numFmtId="0" fontId="4" fillId="0" borderId="0" xfId="0" applyFont="1" applyFill="1" applyBorder="1" applyAlignment="1"/>
    <xf numFmtId="0" fontId="2" fillId="0" borderId="0" xfId="0" applyFont="1" applyFill="1" applyBorder="1" applyAlignment="1"/>
    <xf numFmtId="0" fontId="4" fillId="0" borderId="0" xfId="0" applyFont="1" applyFill="1" applyBorder="1" applyAlignment="1">
      <alignment vertical="center" wrapText="1"/>
    </xf>
    <xf numFmtId="0" fontId="2" fillId="0"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xf>
    <xf numFmtId="0" fontId="4" fillId="0" borderId="0" xfId="0" applyFont="1" applyBorder="1" applyAlignment="1">
      <alignment horizontal="center"/>
    </xf>
    <xf numFmtId="0" fontId="4" fillId="0" borderId="4" xfId="0" applyFont="1" applyBorder="1" applyAlignment="1"/>
    <xf numFmtId="0" fontId="11" fillId="0" borderId="0" xfId="0" applyFont="1" applyAlignment="1">
      <alignment horizontal="left"/>
    </xf>
    <xf numFmtId="0" fontId="1" fillId="0" borderId="0" xfId="0" applyFont="1" applyAlignment="1">
      <alignment horizontal="left"/>
    </xf>
    <xf numFmtId="0" fontId="1" fillId="0" borderId="0" xfId="0" applyFont="1"/>
    <xf numFmtId="0" fontId="4" fillId="0" borderId="0" xfId="0" applyFont="1" applyAlignment="1">
      <alignment horizontal="center"/>
    </xf>
    <xf numFmtId="0" fontId="4" fillId="2" borderId="0" xfId="0"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3" fillId="0" borderId="3" xfId="0" applyFont="1" applyBorder="1" applyAlignment="1">
      <alignment horizontal="center" vertical="center"/>
    </xf>
    <xf numFmtId="0" fontId="4" fillId="0" borderId="5" xfId="0" applyFont="1" applyBorder="1" applyAlignment="1">
      <alignment horizontal="center" vertical="center"/>
    </xf>
    <xf numFmtId="0" fontId="3"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0" fillId="0" borderId="0" xfId="0" applyBorder="1" applyAlignment="1">
      <alignment horizontal="center" vertical="center"/>
    </xf>
    <xf numFmtId="0" fontId="12"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0" xfId="0" applyFont="1" applyBorder="1" applyAlignment="1">
      <alignment horizontal="center" vertical="center" wrapText="1"/>
    </xf>
    <xf numFmtId="0" fontId="12" fillId="0" borderId="14" xfId="0" applyFont="1" applyBorder="1" applyAlignment="1">
      <alignment horizontal="left" vertical="center" wrapText="1"/>
    </xf>
    <xf numFmtId="0" fontId="4" fillId="0" borderId="14" xfId="0" applyFont="1" applyBorder="1"/>
    <xf numFmtId="0" fontId="0" fillId="0" borderId="14" xfId="0" applyBorder="1"/>
    <xf numFmtId="0" fontId="4" fillId="0" borderId="14" xfId="0" applyFont="1" applyFill="1" applyBorder="1" applyAlignment="1">
      <alignment horizontal="center" vertical="center"/>
    </xf>
    <xf numFmtId="0" fontId="2" fillId="0" borderId="0" xfId="0" applyFont="1" applyBorder="1" applyAlignment="1">
      <alignment horizontal="center" vertical="center"/>
    </xf>
    <xf numFmtId="0" fontId="12" fillId="0" borderId="15" xfId="0" applyFont="1" applyBorder="1" applyAlignment="1">
      <alignment horizontal="left" vertical="center" wrapText="1"/>
    </xf>
    <xf numFmtId="0" fontId="4" fillId="0" borderId="15" xfId="0" applyFont="1" applyFill="1" applyBorder="1" applyAlignment="1">
      <alignment horizontal="center" vertical="center"/>
    </xf>
    <xf numFmtId="0" fontId="4" fillId="0" borderId="13" xfId="0" applyFont="1" applyFill="1" applyBorder="1" applyAlignment="1">
      <alignment horizontal="center" vertical="center" wrapText="1"/>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12" xfId="0" applyFont="1" applyFill="1" applyBorder="1" applyAlignment="1">
      <alignment vertical="center" wrapText="1"/>
    </xf>
    <xf numFmtId="0" fontId="9" fillId="0" borderId="3" xfId="0" applyFont="1" applyFill="1" applyBorder="1" applyAlignment="1">
      <alignment vertical="center" wrapText="1"/>
    </xf>
    <xf numFmtId="0" fontId="5" fillId="0" borderId="12" xfId="0" applyFont="1" applyBorder="1" applyAlignment="1">
      <alignment vertical="center" wrapText="1"/>
    </xf>
    <xf numFmtId="0" fontId="4" fillId="0" borderId="13" xfId="0" applyFont="1" applyFill="1" applyBorder="1" applyAlignment="1">
      <alignment horizontal="center" vertical="center"/>
    </xf>
    <xf numFmtId="0" fontId="4" fillId="0" borderId="13" xfId="0" applyFont="1" applyFill="1" applyBorder="1" applyAlignment="1">
      <alignment vertical="center" wrapText="1"/>
    </xf>
    <xf numFmtId="0" fontId="2" fillId="0" borderId="17" xfId="0" applyFont="1" applyBorder="1" applyAlignment="1">
      <alignment horizontal="center" vertical="center" wrapText="1"/>
    </xf>
    <xf numFmtId="0" fontId="4" fillId="0" borderId="15" xfId="0" applyFont="1" applyFill="1" applyBorder="1" applyAlignment="1">
      <alignment horizontal="center" vertical="center" wrapText="1"/>
    </xf>
    <xf numFmtId="0" fontId="5" fillId="0" borderId="15" xfId="0" applyFont="1" applyFill="1" applyBorder="1" applyAlignment="1">
      <alignment horizontal="center" vertical="center"/>
    </xf>
    <xf numFmtId="0" fontId="5" fillId="0" borderId="15"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9" fillId="0" borderId="0" xfId="0" applyFont="1" applyBorder="1" applyAlignment="1">
      <alignment horizontal="left" vertical="center" wrapText="1"/>
    </xf>
    <xf numFmtId="0" fontId="2" fillId="0" borderId="5" xfId="0" applyFont="1" applyFill="1" applyBorder="1" applyAlignment="1">
      <alignment horizontal="center" vertical="center" wrapText="1"/>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Border="1" applyAlignment="1">
      <alignment vertical="center" wrapText="1"/>
    </xf>
    <xf numFmtId="0" fontId="2" fillId="0" borderId="17" xfId="0" applyFont="1" applyFill="1" applyBorder="1" applyAlignment="1">
      <alignment horizontal="center" vertical="center" wrapText="1"/>
    </xf>
    <xf numFmtId="0" fontId="18" fillId="0" borderId="0" xfId="0" applyFont="1" applyBorder="1" applyAlignment="1">
      <alignment horizontal="left" vertical="center"/>
    </xf>
    <xf numFmtId="0" fontId="4" fillId="0" borderId="12" xfId="0" applyFont="1" applyFill="1" applyBorder="1" applyAlignment="1">
      <alignment horizontal="left" vertical="center" wrapText="1"/>
    </xf>
    <xf numFmtId="0" fontId="2" fillId="0" borderId="18" xfId="0" applyFont="1" applyBorder="1" applyAlignment="1">
      <alignment horizontal="center" vertical="center" wrapText="1"/>
    </xf>
    <xf numFmtId="0" fontId="2" fillId="0" borderId="10" xfId="0" applyFont="1" applyBorder="1" applyAlignment="1">
      <alignment horizontal="center" vertical="center"/>
    </xf>
    <xf numFmtId="0" fontId="2" fillId="5" borderId="3" xfId="0" applyFont="1" applyFill="1" applyBorder="1" applyAlignment="1">
      <alignment horizontal="center"/>
    </xf>
    <xf numFmtId="0" fontId="24" fillId="0" borderId="0" xfId="0" applyFont="1"/>
    <xf numFmtId="0" fontId="1" fillId="0" borderId="0" xfId="1"/>
    <xf numFmtId="0" fontId="4" fillId="0" borderId="0" xfId="1" applyFont="1"/>
    <xf numFmtId="0" fontId="2" fillId="0" borderId="0" xfId="1" applyFont="1"/>
    <xf numFmtId="0" fontId="2" fillId="5" borderId="19" xfId="0" applyFont="1" applyFill="1" applyBorder="1" applyAlignment="1">
      <alignment horizontal="center" vertical="center"/>
    </xf>
    <xf numFmtId="0" fontId="2" fillId="5" borderId="20" xfId="0" applyFont="1" applyFill="1" applyBorder="1" applyAlignment="1">
      <alignment horizontal="center" vertical="center"/>
    </xf>
    <xf numFmtId="0" fontId="4" fillId="0" borderId="12" xfId="0" applyFont="1" applyBorder="1" applyAlignment="1">
      <alignment vertical="center" wrapText="1"/>
    </xf>
    <xf numFmtId="0" fontId="2" fillId="5" borderId="3" xfId="0" applyFont="1" applyFill="1" applyBorder="1" applyAlignment="1">
      <alignment horizontal="center" vertical="center"/>
    </xf>
    <xf numFmtId="0" fontId="2" fillId="5" borderId="1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1" xfId="0" applyFont="1" applyFill="1" applyBorder="1" applyAlignment="1">
      <alignment horizontal="center" wrapText="1"/>
    </xf>
    <xf numFmtId="0" fontId="2" fillId="6" borderId="0" xfId="0" applyFont="1" applyFill="1" applyBorder="1" applyAlignment="1">
      <alignment horizontal="center" wrapText="1"/>
    </xf>
    <xf numFmtId="0" fontId="2" fillId="6" borderId="2" xfId="0" applyFont="1" applyFill="1" applyBorder="1" applyAlignment="1">
      <alignment horizontal="center" wrapText="1"/>
    </xf>
    <xf numFmtId="49" fontId="2" fillId="5" borderId="3" xfId="0" applyNumberFormat="1" applyFont="1" applyFill="1" applyBorder="1" applyAlignment="1">
      <alignment horizontal="center" vertical="center" wrapText="1"/>
    </xf>
    <xf numFmtId="0" fontId="3" fillId="6" borderId="3" xfId="0" applyFont="1" applyFill="1" applyBorder="1" applyAlignment="1">
      <alignment horizontal="center" vertical="center" wrapText="1"/>
    </xf>
    <xf numFmtId="0" fontId="25" fillId="6" borderId="1" xfId="0" applyFont="1" applyFill="1" applyBorder="1" applyAlignment="1">
      <alignment horizontal="right" vertical="center"/>
    </xf>
    <xf numFmtId="0" fontId="2" fillId="6" borderId="0" xfId="0" applyFont="1" applyFill="1" applyBorder="1" applyAlignment="1">
      <alignment horizontal="center" vertical="center"/>
    </xf>
    <xf numFmtId="0" fontId="9"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4" fillId="0" borderId="1" xfId="1" applyFont="1" applyBorder="1"/>
    <xf numFmtId="0" fontId="4" fillId="0" borderId="3" xfId="0" applyFont="1" applyBorder="1" applyAlignment="1">
      <alignment horizontal="center" vertical="center"/>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 fillId="0" borderId="5" xfId="0" applyFont="1" applyBorder="1" applyAlignment="1">
      <alignment vertical="center" wrapText="1"/>
    </xf>
    <xf numFmtId="0" fontId="1" fillId="0" borderId="21" xfId="1" applyBorder="1" applyAlignment="1">
      <alignment horizontal="center"/>
    </xf>
    <xf numFmtId="0" fontId="1" fillId="0" borderId="22" xfId="1" applyBorder="1" applyAlignment="1">
      <alignment horizontal="center"/>
    </xf>
    <xf numFmtId="0" fontId="6" fillId="0" borderId="23" xfId="1" applyFont="1" applyFill="1" applyBorder="1" applyAlignment="1">
      <alignment horizontal="center" vertical="center" wrapText="1"/>
    </xf>
    <xf numFmtId="0" fontId="6" fillId="0" borderId="24" xfId="1" applyFont="1" applyFill="1" applyBorder="1" applyAlignment="1">
      <alignment horizontal="center" vertical="center" wrapText="1"/>
    </xf>
    <xf numFmtId="0" fontId="6" fillId="0" borderId="25" xfId="1" applyFont="1" applyFill="1" applyBorder="1" applyAlignment="1">
      <alignment horizontal="center" vertical="center" wrapText="1"/>
    </xf>
    <xf numFmtId="0" fontId="6" fillId="0" borderId="26"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6" fillId="0" borderId="27" xfId="1" applyFont="1" applyFill="1" applyBorder="1" applyAlignment="1">
      <alignment horizontal="center" vertical="center" wrapText="1"/>
    </xf>
    <xf numFmtId="0" fontId="4" fillId="0" borderId="28" xfId="1" applyFont="1" applyBorder="1" applyAlignment="1">
      <alignment horizontal="center" vertical="center" wrapText="1"/>
    </xf>
    <xf numFmtId="0" fontId="4" fillId="0" borderId="29" xfId="1" applyFont="1" applyBorder="1" applyAlignment="1">
      <alignment horizontal="center" vertical="center" wrapText="1"/>
    </xf>
    <xf numFmtId="0" fontId="2" fillId="4" borderId="31" xfId="0" applyFont="1" applyFill="1" applyBorder="1" applyAlignment="1">
      <alignment horizontal="center" vertical="center" wrapText="1"/>
    </xf>
    <xf numFmtId="0" fontId="0" fillId="0" borderId="15" xfId="0" applyBorder="1" applyAlignment="1">
      <alignment horizontal="center"/>
    </xf>
    <xf numFmtId="0" fontId="0" fillId="0" borderId="30" xfId="0" applyBorder="1" applyAlignment="1">
      <alignment horizontal="center"/>
    </xf>
    <xf numFmtId="0" fontId="0" fillId="0" borderId="12" xfId="0" applyBorder="1" applyAlignment="1">
      <alignment horizontal="center"/>
    </xf>
    <xf numFmtId="0" fontId="2" fillId="5" borderId="3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1" xfId="0" applyFont="1" applyFill="1" applyBorder="1" applyAlignment="1">
      <alignment horizontal="left" vertical="center" wrapText="1"/>
    </xf>
    <xf numFmtId="0" fontId="2" fillId="5" borderId="3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6" borderId="11"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12" xfId="0" applyFont="1" applyFill="1" applyBorder="1" applyAlignment="1">
      <alignment horizontal="center" vertical="center" wrapText="1"/>
    </xf>
    <xf numFmtId="14" fontId="4" fillId="0" borderId="16" xfId="0" applyNumberFormat="1" applyFont="1" applyBorder="1" applyAlignment="1">
      <alignment horizontal="center" vertical="center"/>
    </xf>
    <xf numFmtId="14" fontId="4" fillId="0" borderId="36" xfId="0" applyNumberFormat="1" applyFont="1" applyBorder="1" applyAlignment="1">
      <alignment horizontal="center" vertical="center"/>
    </xf>
    <xf numFmtId="14" fontId="4" fillId="0" borderId="10" xfId="0" applyNumberFormat="1" applyFont="1" applyBorder="1" applyAlignment="1">
      <alignment horizontal="center" vertical="center"/>
    </xf>
    <xf numFmtId="0" fontId="4" fillId="0" borderId="31" xfId="0" applyFont="1" applyBorder="1" applyAlignment="1">
      <alignment horizontal="center" vertical="center"/>
    </xf>
    <xf numFmtId="0" fontId="4" fillId="0" borderId="15" xfId="0" applyFont="1" applyBorder="1" applyAlignment="1">
      <alignment horizontal="center" vertical="center"/>
    </xf>
    <xf numFmtId="0" fontId="4" fillId="0" borderId="32"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4" fillId="0" borderId="33" xfId="0" applyFont="1" applyBorder="1" applyAlignment="1">
      <alignment horizontal="center" vertical="center"/>
    </xf>
    <xf numFmtId="0" fontId="4" fillId="0" borderId="4" xfId="0" applyFont="1" applyBorder="1" applyAlignment="1">
      <alignment horizontal="center" vertical="center"/>
    </xf>
    <xf numFmtId="0" fontId="4" fillId="0" borderId="34" xfId="0" applyFont="1" applyBorder="1" applyAlignment="1">
      <alignment horizontal="center" vertical="center"/>
    </xf>
    <xf numFmtId="0" fontId="4" fillId="0" borderId="1" xfId="0" applyFont="1" applyBorder="1" applyAlignment="1">
      <alignment horizontal="center"/>
    </xf>
    <xf numFmtId="0" fontId="4" fillId="0" borderId="0" xfId="0" applyFont="1" applyBorder="1" applyAlignment="1">
      <alignment horizontal="center"/>
    </xf>
    <xf numFmtId="9" fontId="0" fillId="0" borderId="0" xfId="0" applyNumberFormat="1" applyAlignment="1">
      <alignment horizontal="center"/>
    </xf>
    <xf numFmtId="0" fontId="0" fillId="0" borderId="0" xfId="0" applyAlignment="1">
      <alignment horizontal="center"/>
    </xf>
    <xf numFmtId="0" fontId="4" fillId="0" borderId="2" xfId="0" applyFont="1" applyBorder="1" applyAlignment="1">
      <alignment horizontal="center"/>
    </xf>
    <xf numFmtId="0" fontId="4" fillId="0" borderId="33" xfId="0" applyFont="1" applyBorder="1" applyAlignment="1">
      <alignment horizontal="center"/>
    </xf>
    <xf numFmtId="0" fontId="4" fillId="0" borderId="4" xfId="0" applyFont="1" applyBorder="1" applyAlignment="1">
      <alignment horizontal="center"/>
    </xf>
    <xf numFmtId="0" fontId="4" fillId="0" borderId="34" xfId="0" applyFont="1" applyBorder="1" applyAlignment="1">
      <alignment horizontal="center"/>
    </xf>
    <xf numFmtId="0" fontId="2" fillId="4" borderId="11" xfId="0" applyFont="1" applyFill="1" applyBorder="1" applyAlignment="1">
      <alignment horizontal="center"/>
    </xf>
    <xf numFmtId="0" fontId="2" fillId="4" borderId="30" xfId="0" applyFont="1" applyFill="1" applyBorder="1" applyAlignment="1">
      <alignment horizontal="center"/>
    </xf>
    <xf numFmtId="0" fontId="2" fillId="4" borderId="12" xfId="0" applyFont="1" applyFill="1" applyBorder="1" applyAlignment="1">
      <alignment horizontal="center"/>
    </xf>
    <xf numFmtId="0" fontId="4" fillId="0" borderId="31" xfId="0" applyFont="1" applyBorder="1" applyAlignment="1">
      <alignment horizontal="left" vertical="center"/>
    </xf>
    <xf numFmtId="0" fontId="4" fillId="0" borderId="15" xfId="0" applyFont="1" applyBorder="1" applyAlignment="1">
      <alignment horizontal="left" vertical="center"/>
    </xf>
    <xf numFmtId="0" fontId="4" fillId="0" borderId="32" xfId="0" applyFont="1" applyBorder="1" applyAlignment="1">
      <alignment horizontal="left" vertical="center"/>
    </xf>
    <xf numFmtId="0" fontId="4" fillId="0" borderId="1" xfId="0" applyFont="1" applyBorder="1" applyAlignment="1">
      <alignment horizontal="left" vertical="center"/>
    </xf>
    <xf numFmtId="0" fontId="4" fillId="0" borderId="0" xfId="0" applyFont="1" applyBorder="1" applyAlignment="1">
      <alignment horizontal="left" vertical="center"/>
    </xf>
    <xf numFmtId="0" fontId="4" fillId="0" borderId="2" xfId="0" applyFont="1" applyBorder="1" applyAlignment="1">
      <alignment horizontal="left" vertical="center"/>
    </xf>
    <xf numFmtId="0" fontId="4" fillId="0" borderId="33" xfId="0" applyFont="1" applyBorder="1" applyAlignment="1">
      <alignment horizontal="left" vertical="center"/>
    </xf>
    <xf numFmtId="0" fontId="4" fillId="0" borderId="4"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left"/>
    </xf>
    <xf numFmtId="0" fontId="4" fillId="0" borderId="0" xfId="0" applyFont="1" applyBorder="1" applyAlignment="1">
      <alignment horizontal="left"/>
    </xf>
    <xf numFmtId="0" fontId="4" fillId="0" borderId="2" xfId="0" applyFont="1" applyBorder="1" applyAlignment="1">
      <alignment horizontal="left"/>
    </xf>
    <xf numFmtId="0" fontId="4" fillId="0" borderId="31" xfId="0" applyFont="1" applyBorder="1" applyAlignment="1">
      <alignment horizontal="center"/>
    </xf>
    <xf numFmtId="0" fontId="4" fillId="0" borderId="15" xfId="0" applyFont="1" applyBorder="1" applyAlignment="1">
      <alignment horizontal="center"/>
    </xf>
    <xf numFmtId="0" fontId="4" fillId="0" borderId="32" xfId="0" applyFont="1" applyBorder="1" applyAlignment="1">
      <alignment horizontal="center"/>
    </xf>
    <xf numFmtId="0" fontId="2" fillId="5" borderId="11" xfId="0" applyFont="1" applyFill="1" applyBorder="1" applyAlignment="1">
      <alignment horizontal="center"/>
    </xf>
    <xf numFmtId="0" fontId="2" fillId="5" borderId="12" xfId="0" applyFont="1" applyFill="1" applyBorder="1" applyAlignment="1">
      <alignment horizontal="center"/>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0" fillId="0" borderId="21" xfId="0" applyBorder="1" applyAlignment="1">
      <alignment horizontal="center"/>
    </xf>
    <xf numFmtId="0" fontId="0" fillId="0" borderId="22" xfId="0" applyBorder="1" applyAlignment="1">
      <alignment horizont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xf>
    <xf numFmtId="0" fontId="2" fillId="5" borderId="30" xfId="0" applyFont="1" applyFill="1" applyBorder="1" applyAlignment="1">
      <alignment horizontal="center"/>
    </xf>
    <xf numFmtId="0" fontId="4" fillId="0" borderId="35" xfId="0" applyFont="1" applyBorder="1" applyAlignment="1">
      <alignment horizontal="center" vertical="center" wrapText="1"/>
    </xf>
    <xf numFmtId="0" fontId="5" fillId="0" borderId="29" xfId="0" applyFont="1" applyBorder="1" applyAlignment="1">
      <alignment horizontal="center" vertical="center" wrapText="1"/>
    </xf>
    <xf numFmtId="0" fontId="2" fillId="7" borderId="11" xfId="0" applyFont="1" applyFill="1" applyBorder="1" applyAlignment="1">
      <alignment horizontal="center"/>
    </xf>
    <xf numFmtId="0" fontId="2" fillId="7" borderId="30" xfId="0" applyFont="1" applyFill="1" applyBorder="1" applyAlignment="1">
      <alignment horizontal="center"/>
    </xf>
    <xf numFmtId="0" fontId="2" fillId="7" borderId="12" xfId="0" applyFont="1" applyFill="1" applyBorder="1" applyAlignment="1">
      <alignment horizontal="center"/>
    </xf>
    <xf numFmtId="0" fontId="4" fillId="0" borderId="28"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0" borderId="28" xfId="0" applyFont="1" applyFill="1" applyBorder="1" applyAlignment="1">
      <alignment horizontal="center" vertical="center"/>
    </xf>
    <xf numFmtId="0" fontId="4" fillId="0" borderId="35" xfId="0" applyFont="1" applyFill="1" applyBorder="1" applyAlignment="1">
      <alignment horizontal="center" vertical="center"/>
    </xf>
    <xf numFmtId="0" fontId="4" fillId="0" borderId="29" xfId="0" applyFont="1" applyFill="1" applyBorder="1" applyAlignment="1">
      <alignment horizontal="center" vertical="center"/>
    </xf>
    <xf numFmtId="0" fontId="2" fillId="3" borderId="11"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0" borderId="33" xfId="0" applyFont="1" applyBorder="1" applyAlignment="1">
      <alignment horizontal="left"/>
    </xf>
    <xf numFmtId="0" fontId="4" fillId="0" borderId="4" xfId="0" applyFont="1" applyBorder="1" applyAlignment="1">
      <alignment horizontal="left"/>
    </xf>
    <xf numFmtId="0" fontId="4" fillId="0" borderId="34" xfId="0" applyFont="1" applyBorder="1" applyAlignment="1">
      <alignment horizontal="left"/>
    </xf>
    <xf numFmtId="0" fontId="0" fillId="0" borderId="32" xfId="0" applyBorder="1" applyAlignment="1">
      <alignment horizontal="center"/>
    </xf>
    <xf numFmtId="0" fontId="2" fillId="5" borderId="3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34" xfId="0" applyFont="1" applyFill="1" applyBorder="1" applyAlignment="1">
      <alignment horizontal="center" vertical="center"/>
    </xf>
    <xf numFmtId="164" fontId="2" fillId="8" borderId="3" xfId="0" applyNumberFormat="1" applyFont="1" applyFill="1" applyBorder="1" applyAlignment="1">
      <alignment horizontal="left" vertical="center" wrapText="1"/>
    </xf>
    <xf numFmtId="164" fontId="2" fillId="9" borderId="3" xfId="0" applyNumberFormat="1" applyFont="1" applyFill="1" applyBorder="1" applyAlignment="1">
      <alignment horizontal="left" vertical="center" wrapText="1"/>
    </xf>
    <xf numFmtId="0" fontId="2" fillId="7" borderId="11" xfId="0" applyFont="1" applyFill="1" applyBorder="1" applyAlignment="1">
      <alignment horizontal="center" vertical="center"/>
    </xf>
    <xf numFmtId="0" fontId="2" fillId="7" borderId="30" xfId="0" applyFont="1" applyFill="1" applyBorder="1" applyAlignment="1">
      <alignment horizontal="center" vertical="center"/>
    </xf>
    <xf numFmtId="0" fontId="2" fillId="7" borderId="12" xfId="0" applyFont="1" applyFill="1" applyBorder="1" applyAlignment="1">
      <alignment horizontal="center" vertical="center"/>
    </xf>
    <xf numFmtId="0" fontId="4" fillId="0" borderId="31" xfId="0" applyFont="1" applyBorder="1" applyAlignment="1">
      <alignment horizontal="left"/>
    </xf>
    <xf numFmtId="0" fontId="4" fillId="0" borderId="15" xfId="0" applyFont="1" applyBorder="1" applyAlignment="1">
      <alignment horizontal="left"/>
    </xf>
    <xf numFmtId="0" fontId="4" fillId="0" borderId="32" xfId="0" applyFont="1" applyBorder="1" applyAlignment="1">
      <alignment horizontal="left"/>
    </xf>
    <xf numFmtId="164" fontId="2" fillId="10" borderId="3" xfId="0" applyNumberFormat="1" applyFont="1" applyFill="1" applyBorder="1" applyAlignment="1">
      <alignment horizontal="left" vertical="center" wrapText="1"/>
    </xf>
    <xf numFmtId="0" fontId="2" fillId="4" borderId="11" xfId="0" applyFont="1" applyFill="1" applyBorder="1" applyAlignment="1">
      <alignment horizontal="left" vertical="center"/>
    </xf>
    <xf numFmtId="0" fontId="2" fillId="4" borderId="30" xfId="0" applyFont="1" applyFill="1" applyBorder="1" applyAlignment="1">
      <alignment horizontal="left" vertical="center"/>
    </xf>
    <xf numFmtId="0" fontId="2" fillId="4" borderId="12" xfId="0" applyFont="1" applyFill="1" applyBorder="1" applyAlignment="1">
      <alignment horizontal="left" vertical="center"/>
    </xf>
    <xf numFmtId="0" fontId="2" fillId="5" borderId="3" xfId="0" applyFont="1" applyFill="1" applyBorder="1" applyAlignment="1">
      <alignment horizontal="center" vertical="center"/>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2" fillId="5" borderId="11" xfId="0" applyFont="1" applyFill="1" applyBorder="1" applyAlignment="1">
      <alignment horizontal="center" wrapText="1"/>
    </xf>
    <xf numFmtId="0" fontId="2" fillId="5" borderId="12" xfId="0" applyFont="1" applyFill="1" applyBorder="1" applyAlignment="1">
      <alignment horizontal="center" wrapText="1"/>
    </xf>
    <xf numFmtId="0" fontId="4" fillId="0" borderId="3" xfId="0" applyFont="1" applyBorder="1" applyAlignment="1">
      <alignment horizont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4" fillId="0" borderId="37" xfId="0" applyFont="1" applyBorder="1" applyAlignment="1">
      <alignment horizontal="center" vertical="center"/>
    </xf>
    <xf numFmtId="0" fontId="4" fillId="0" borderId="17" xfId="0" applyFont="1" applyBorder="1" applyAlignment="1">
      <alignment horizontal="center" vertical="center"/>
    </xf>
    <xf numFmtId="0" fontId="2" fillId="5" borderId="20"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4" fillId="0" borderId="15"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5" borderId="38" xfId="0" applyFont="1" applyFill="1" applyBorder="1" applyAlignment="1">
      <alignment horizontal="center" vertical="center"/>
    </xf>
    <xf numFmtId="0" fontId="2" fillId="5" borderId="35" xfId="0" applyFont="1" applyFill="1" applyBorder="1" applyAlignment="1">
      <alignment horizontal="center" vertical="center"/>
    </xf>
    <xf numFmtId="0" fontId="2" fillId="5" borderId="39" xfId="0" applyFont="1" applyFill="1" applyBorder="1" applyAlignment="1">
      <alignment horizontal="center" vertical="center"/>
    </xf>
    <xf numFmtId="0" fontId="5" fillId="0" borderId="35" xfId="0" applyFont="1" applyBorder="1" applyAlignment="1">
      <alignment horizontal="center" vertical="center" wrapText="1"/>
    </xf>
    <xf numFmtId="0" fontId="4" fillId="0" borderId="29" xfId="0" applyFont="1" applyBorder="1" applyAlignment="1">
      <alignment horizontal="center" vertical="center" wrapText="1"/>
    </xf>
    <xf numFmtId="0" fontId="8" fillId="0" borderId="0" xfId="0" applyFont="1" applyAlignment="1">
      <alignment horizontal="left" wrapText="1"/>
    </xf>
    <xf numFmtId="0" fontId="2" fillId="5" borderId="11" xfId="0" applyFont="1" applyFill="1" applyBorder="1" applyAlignment="1">
      <alignment horizontal="center" vertical="center"/>
    </xf>
    <xf numFmtId="0" fontId="2" fillId="5" borderId="30"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8" fillId="0" borderId="0" xfId="0" applyFont="1" applyAlignment="1">
      <alignment horizontal="left"/>
    </xf>
    <xf numFmtId="0" fontId="18" fillId="0" borderId="31" xfId="0" applyFont="1" applyBorder="1" applyAlignment="1">
      <alignment horizontal="left" vertical="center"/>
    </xf>
    <xf numFmtId="0" fontId="18" fillId="0" borderId="15" xfId="0" applyFont="1" applyBorder="1" applyAlignment="1">
      <alignment horizontal="left" vertical="center"/>
    </xf>
    <xf numFmtId="0" fontId="18" fillId="0" borderId="32" xfId="0" applyFont="1" applyBorder="1" applyAlignment="1">
      <alignment horizontal="left" vertical="center"/>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14" fillId="0" borderId="46"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lef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4" borderId="28"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1" xfId="0" applyFont="1" applyFill="1" applyBorder="1" applyAlignment="1">
      <alignment horizontal="left" vertical="center"/>
    </xf>
    <xf numFmtId="0" fontId="4" fillId="0" borderId="30" xfId="0" applyFont="1" applyFill="1" applyBorder="1" applyAlignment="1">
      <alignment horizontal="left" vertical="center"/>
    </xf>
    <xf numFmtId="0" fontId="4" fillId="0" borderId="12" xfId="0" applyFont="1" applyFill="1" applyBorder="1" applyAlignment="1">
      <alignment horizontal="left" vertical="center"/>
    </xf>
    <xf numFmtId="0" fontId="2" fillId="4" borderId="3" xfId="0" applyFont="1" applyFill="1" applyBorder="1" applyAlignment="1">
      <alignment horizontal="center" vertical="center" wrapText="1"/>
    </xf>
    <xf numFmtId="0" fontId="2" fillId="0" borderId="10" xfId="0" applyFont="1" applyBorder="1" applyAlignment="1">
      <alignment horizontal="center" vertical="center" wrapText="1"/>
    </xf>
    <xf numFmtId="14" fontId="5" fillId="0" borderId="31" xfId="0" applyNumberFormat="1" applyFont="1" applyBorder="1" applyAlignment="1">
      <alignment horizontal="center" vertical="center"/>
    </xf>
    <xf numFmtId="0" fontId="5" fillId="0" borderId="32"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4" fillId="0" borderId="3" xfId="0" applyFont="1" applyFill="1" applyBorder="1" applyAlignment="1">
      <alignment horizontal="left" vertical="center"/>
    </xf>
    <xf numFmtId="0" fontId="18" fillId="0" borderId="0" xfId="0" applyFont="1" applyFill="1" applyBorder="1" applyAlignment="1">
      <alignment horizontal="left" vertical="center" wrapText="1"/>
    </xf>
    <xf numFmtId="0" fontId="2" fillId="0" borderId="18"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35"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9"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4" xfId="0" applyFont="1" applyFill="1" applyBorder="1" applyAlignment="1">
      <alignment horizontal="center" vertical="center"/>
    </xf>
    <xf numFmtId="0" fontId="14" fillId="4" borderId="28"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2" fillId="0" borderId="3" xfId="0" applyFont="1" applyBorder="1" applyAlignment="1">
      <alignment horizontal="left"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6" fillId="4" borderId="18" xfId="0" applyFont="1" applyFill="1" applyBorder="1" applyAlignment="1">
      <alignment horizontal="center" vertical="center" wrapText="1"/>
    </xf>
    <xf numFmtId="0" fontId="26" fillId="4" borderId="37" xfId="0" applyFont="1" applyFill="1" applyBorder="1" applyAlignment="1">
      <alignment horizontal="center" vertical="center" wrapText="1"/>
    </xf>
    <xf numFmtId="0" fontId="26" fillId="4" borderId="17"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4" borderId="11"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9" fillId="0" borderId="35" xfId="0" quotePrefix="1" applyFont="1" applyFill="1" applyBorder="1" applyAlignment="1">
      <alignment horizontal="center" vertical="center" wrapText="1"/>
    </xf>
    <xf numFmtId="0" fontId="19" fillId="0" borderId="29" xfId="0" applyFont="1" applyFill="1" applyBorder="1" applyAlignment="1">
      <alignment horizontal="center" vertical="center" wrapText="1"/>
    </xf>
    <xf numFmtId="14" fontId="4" fillId="0" borderId="0" xfId="0" applyNumberFormat="1" applyFont="1" applyBorder="1" applyAlignment="1">
      <alignment horizontal="center" vertical="center"/>
    </xf>
    <xf numFmtId="0" fontId="2" fillId="0" borderId="3" xfId="0" applyFont="1" applyFill="1"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13" xfId="0" applyBorder="1" applyAlignment="1">
      <alignment horizontal="center"/>
    </xf>
    <xf numFmtId="0" fontId="0" fillId="0" borderId="27" xfId="0" applyBorder="1" applyAlignment="1">
      <alignment horizontal="center"/>
    </xf>
    <xf numFmtId="0" fontId="26" fillId="5" borderId="44" xfId="0" applyFont="1" applyFill="1" applyBorder="1" applyAlignment="1">
      <alignment horizontal="center" vertical="center" wrapText="1"/>
    </xf>
    <xf numFmtId="0" fontId="26" fillId="5" borderId="4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6" fillId="4" borderId="33"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26" fillId="4" borderId="34"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6" fillId="5" borderId="43"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12" fillId="0" borderId="30"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2" fillId="4"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6" fillId="4" borderId="36" xfId="0" applyFont="1" applyFill="1" applyBorder="1" applyAlignment="1">
      <alignment horizontal="center" vertical="center" wrapText="1"/>
    </xf>
    <xf numFmtId="14"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4" fillId="0" borderId="18" xfId="0" applyFont="1" applyBorder="1" applyAlignment="1">
      <alignment horizontal="center" vertical="center" wrapText="1"/>
    </xf>
    <xf numFmtId="0" fontId="14" fillId="0" borderId="17" xfId="0" applyFont="1" applyBorder="1" applyAlignment="1">
      <alignment horizontal="center" vertical="center" wrapText="1"/>
    </xf>
    <xf numFmtId="0" fontId="17" fillId="0" borderId="34" xfId="0" applyFont="1" applyFill="1" applyBorder="1" applyAlignment="1">
      <alignment vertical="center" wrapText="1"/>
    </xf>
    <xf numFmtId="0" fontId="5" fillId="0" borderId="11" xfId="0" applyFont="1" applyFill="1" applyBorder="1" applyAlignment="1">
      <alignment horizontal="center" vertical="center" wrapText="1"/>
    </xf>
    <xf numFmtId="0" fontId="0" fillId="0" borderId="12" xfId="0" applyFill="1" applyBorder="1" applyAlignment="1">
      <alignment horizontal="center" vertical="center" wrapText="1"/>
    </xf>
    <xf numFmtId="0" fontId="2" fillId="0" borderId="10" xfId="0" applyFont="1" applyFill="1" applyBorder="1" applyAlignment="1">
      <alignment horizontal="center" vertical="center"/>
    </xf>
    <xf numFmtId="0" fontId="9" fillId="0" borderId="3"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3" xfId="0" applyFont="1" applyFill="1" applyBorder="1" applyAlignment="1">
      <alignment horizontal="left" vertical="center"/>
    </xf>
    <xf numFmtId="0" fontId="4" fillId="6" borderId="11" xfId="0" applyFont="1" applyFill="1" applyBorder="1" applyAlignment="1">
      <alignment horizontal="center" vertical="center" wrapText="1"/>
    </xf>
    <xf numFmtId="0" fontId="0" fillId="6" borderId="12" xfId="0"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1" xfId="0" applyFont="1" applyBorder="1" applyAlignment="1">
      <alignment horizontal="left" vertical="center" wrapText="1"/>
    </xf>
    <xf numFmtId="0" fontId="4" fillId="0" borderId="30"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Fill="1" applyBorder="1" applyAlignment="1">
      <alignment horizontal="center" vertical="center"/>
    </xf>
    <xf numFmtId="0" fontId="5" fillId="0" borderId="13" xfId="0" applyFont="1" applyBorder="1" applyAlignment="1">
      <alignment horizontal="center" vertical="center"/>
    </xf>
    <xf numFmtId="0" fontId="4" fillId="0" borderId="13" xfId="0" applyFont="1" applyFill="1" applyBorder="1" applyAlignment="1">
      <alignment horizontal="center" vertical="center" wrapText="1"/>
    </xf>
    <xf numFmtId="0" fontId="4" fillId="0" borderId="30"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0" fontId="2" fillId="0" borderId="4" xfId="0" applyFont="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6" fillId="0" borderId="12" xfId="0" applyFont="1" applyFill="1" applyBorder="1" applyAlignment="1">
      <alignment horizontal="center" vertical="center" wrapText="1"/>
    </xf>
    <xf numFmtId="14" fontId="4" fillId="0" borderId="3" xfId="0" applyNumberFormat="1"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26" fillId="4" borderId="43" xfId="0" applyFont="1" applyFill="1" applyBorder="1" applyAlignment="1">
      <alignment horizontal="center" vertical="center" wrapText="1"/>
    </xf>
    <xf numFmtId="0" fontId="12" fillId="0" borderId="30" xfId="0" applyFont="1" applyBorder="1" applyAlignment="1">
      <alignment horizontal="left" vertical="center" wrapText="1"/>
    </xf>
    <xf numFmtId="0" fontId="5" fillId="0" borderId="11" xfId="0" applyFont="1" applyBorder="1" applyAlignment="1">
      <alignment horizontal="center" vertical="center" wrapText="1"/>
    </xf>
    <xf numFmtId="0" fontId="5" fillId="0" borderId="30" xfId="0" applyFont="1" applyBorder="1" applyAlignment="1">
      <alignment horizontal="center" vertical="center" wrapText="1"/>
    </xf>
    <xf numFmtId="0" fontId="4" fillId="0" borderId="3" xfId="0" applyFont="1" applyBorder="1" applyAlignment="1">
      <alignment horizontal="center" vertical="center" wrapText="1"/>
    </xf>
    <xf numFmtId="0" fontId="15" fillId="0" borderId="3" xfId="0" applyFont="1" applyBorder="1" applyAlignment="1">
      <alignment horizontal="left" vertical="center" wrapText="1"/>
    </xf>
    <xf numFmtId="0" fontId="4" fillId="0" borderId="30"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0" borderId="30" xfId="0" applyFont="1" applyFill="1" applyBorder="1" applyAlignment="1">
      <alignment horizontal="center" vertical="center" wrapText="1"/>
    </xf>
  </cellXfs>
  <cellStyles count="2">
    <cellStyle name="Normal" xfId="0" builtinId="0"/>
    <cellStyle name="Normal 2" xfId="1"/>
  </cellStyles>
  <dxfs count="7">
    <dxf>
      <font>
        <condense val="0"/>
        <extend val="0"/>
        <color indexed="10"/>
      </font>
      <fill>
        <patternFill patternType="none">
          <bgColor indexed="65"/>
        </patternFill>
      </fill>
    </dxf>
    <dxf>
      <font>
        <condense val="0"/>
        <extend val="0"/>
        <color indexed="10"/>
      </font>
    </dxf>
    <dxf>
      <font>
        <condense val="0"/>
        <extend val="0"/>
        <color indexed="10"/>
      </font>
      <fill>
        <patternFill patternType="none">
          <bgColor indexed="65"/>
        </patternFill>
      </fill>
    </dxf>
    <dxf>
      <font>
        <condense val="0"/>
        <extend val="0"/>
        <color indexed="10"/>
      </font>
    </dxf>
    <dxf>
      <font>
        <condense val="0"/>
        <extend val="0"/>
        <color indexed="10"/>
      </font>
      <fill>
        <patternFill patternType="none">
          <bgColor indexed="65"/>
        </patternFill>
      </fill>
    </dxf>
    <dxf>
      <font>
        <condense val="0"/>
        <extend val="0"/>
        <color indexed="10"/>
      </font>
    </dxf>
    <dxf>
      <font>
        <condense val="0"/>
        <extend val="0"/>
        <color indexed="10"/>
      </font>
      <fill>
        <patternFill patternType="none">
          <bgColor indexed="6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80617</xdr:colOff>
      <xdr:row>0</xdr:row>
      <xdr:rowOff>190500</xdr:rowOff>
    </xdr:from>
    <xdr:to>
      <xdr:col>0</xdr:col>
      <xdr:colOff>1195126</xdr:colOff>
      <xdr:row>1</xdr:row>
      <xdr:rowOff>36978</xdr:rowOff>
    </xdr:to>
    <xdr:pic>
      <xdr:nvPicPr>
        <xdr:cNvPr id="2" name="Image 1" descr="total_logo_hori_coul_rvb.jpg"/>
        <xdr:cNvPicPr>
          <a:picLocks noChangeAspect="1"/>
        </xdr:cNvPicPr>
      </xdr:nvPicPr>
      <xdr:blipFill>
        <a:blip xmlns:r="http://schemas.openxmlformats.org/officeDocument/2006/relationships" r:embed="rId1" cstate="print"/>
        <a:stretch>
          <a:fillRect/>
        </a:stretch>
      </xdr:blipFill>
      <xdr:spPr>
        <a:xfrm>
          <a:off x="80617" y="190500"/>
          <a:ext cx="1114509" cy="36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139700</xdr:rowOff>
    </xdr:from>
    <xdr:to>
      <xdr:col>0</xdr:col>
      <xdr:colOff>1190709</xdr:colOff>
      <xdr:row>0</xdr:row>
      <xdr:rowOff>500528</xdr:rowOff>
    </xdr:to>
    <xdr:pic>
      <xdr:nvPicPr>
        <xdr:cNvPr id="2" name="Image 1" descr="total_logo_hori_coul_rvb.jpg"/>
        <xdr:cNvPicPr>
          <a:picLocks noChangeAspect="1"/>
        </xdr:cNvPicPr>
      </xdr:nvPicPr>
      <xdr:blipFill>
        <a:blip xmlns:r="http://schemas.openxmlformats.org/officeDocument/2006/relationships" r:embed="rId1" cstate="print"/>
        <a:stretch>
          <a:fillRect/>
        </a:stretch>
      </xdr:blipFill>
      <xdr:spPr>
        <a:xfrm>
          <a:off x="76200" y="139700"/>
          <a:ext cx="1114509" cy="3608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177799</xdr:colOff>
      <xdr:row>0</xdr:row>
      <xdr:rowOff>127000</xdr:rowOff>
    </xdr:from>
    <xdr:to>
      <xdr:col>0</xdr:col>
      <xdr:colOff>1512141</xdr:colOff>
      <xdr:row>1</xdr:row>
      <xdr:rowOff>25600</xdr:rowOff>
    </xdr:to>
    <xdr:pic>
      <xdr:nvPicPr>
        <xdr:cNvPr id="2" name="Image 1" descr="total_logo_hori_coul_rvb.jpg"/>
        <xdr:cNvPicPr>
          <a:picLocks noChangeAspect="1"/>
        </xdr:cNvPicPr>
      </xdr:nvPicPr>
      <xdr:blipFill>
        <a:blip xmlns:r="http://schemas.openxmlformats.org/officeDocument/2006/relationships" r:embed="rId1" cstate="print"/>
        <a:stretch>
          <a:fillRect/>
        </a:stretch>
      </xdr:blipFill>
      <xdr:spPr>
        <a:xfrm>
          <a:off x="177799" y="127000"/>
          <a:ext cx="1334342" cy="43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241299</xdr:colOff>
      <xdr:row>0</xdr:row>
      <xdr:rowOff>127000</xdr:rowOff>
    </xdr:from>
    <xdr:to>
      <xdr:col>2</xdr:col>
      <xdr:colOff>632736</xdr:colOff>
      <xdr:row>0</xdr:row>
      <xdr:rowOff>595000</xdr:rowOff>
    </xdr:to>
    <xdr:pic>
      <xdr:nvPicPr>
        <xdr:cNvPr id="2" name="Image 1" descr="total_logo_hori_coul_rvb.jpg"/>
        <xdr:cNvPicPr>
          <a:picLocks noChangeAspect="1"/>
        </xdr:cNvPicPr>
      </xdr:nvPicPr>
      <xdr:blipFill>
        <a:blip xmlns:r="http://schemas.openxmlformats.org/officeDocument/2006/relationships" r:embed="rId1" cstate="print"/>
        <a:stretch>
          <a:fillRect/>
        </a:stretch>
      </xdr:blipFill>
      <xdr:spPr>
        <a:xfrm>
          <a:off x="241299" y="127000"/>
          <a:ext cx="1445537" cy="468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342899</xdr:colOff>
      <xdr:row>0</xdr:row>
      <xdr:rowOff>139700</xdr:rowOff>
    </xdr:from>
    <xdr:to>
      <xdr:col>2</xdr:col>
      <xdr:colOff>366036</xdr:colOff>
      <xdr:row>1</xdr:row>
      <xdr:rowOff>125100</xdr:rowOff>
    </xdr:to>
    <xdr:pic>
      <xdr:nvPicPr>
        <xdr:cNvPr id="2" name="Image 1" descr="total_logo_hori_coul_rvb.jpg"/>
        <xdr:cNvPicPr>
          <a:picLocks noChangeAspect="1"/>
        </xdr:cNvPicPr>
      </xdr:nvPicPr>
      <xdr:blipFill>
        <a:blip xmlns:r="http://schemas.openxmlformats.org/officeDocument/2006/relationships" r:embed="rId1" cstate="print"/>
        <a:stretch>
          <a:fillRect/>
        </a:stretch>
      </xdr:blipFill>
      <xdr:spPr>
        <a:xfrm>
          <a:off x="342899" y="139700"/>
          <a:ext cx="1445537" cy="468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330199</xdr:colOff>
      <xdr:row>0</xdr:row>
      <xdr:rowOff>165100</xdr:rowOff>
    </xdr:from>
    <xdr:to>
      <xdr:col>2</xdr:col>
      <xdr:colOff>721636</xdr:colOff>
      <xdr:row>1</xdr:row>
      <xdr:rowOff>87000</xdr:rowOff>
    </xdr:to>
    <xdr:pic>
      <xdr:nvPicPr>
        <xdr:cNvPr id="2" name="Image 1" descr="total_logo_hori_coul_rvb.jpg"/>
        <xdr:cNvPicPr>
          <a:picLocks noChangeAspect="1"/>
        </xdr:cNvPicPr>
      </xdr:nvPicPr>
      <xdr:blipFill>
        <a:blip xmlns:r="http://schemas.openxmlformats.org/officeDocument/2006/relationships" r:embed="rId1" cstate="print"/>
        <a:stretch>
          <a:fillRect/>
        </a:stretch>
      </xdr:blipFill>
      <xdr:spPr>
        <a:xfrm>
          <a:off x="330199" y="165100"/>
          <a:ext cx="1445537" cy="468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266699</xdr:colOff>
      <xdr:row>0</xdr:row>
      <xdr:rowOff>152400</xdr:rowOff>
    </xdr:from>
    <xdr:to>
      <xdr:col>2</xdr:col>
      <xdr:colOff>632736</xdr:colOff>
      <xdr:row>1</xdr:row>
      <xdr:rowOff>112400</xdr:rowOff>
    </xdr:to>
    <xdr:pic>
      <xdr:nvPicPr>
        <xdr:cNvPr id="2" name="Image 1" descr="total_logo_hori_coul_rvb.jpg"/>
        <xdr:cNvPicPr>
          <a:picLocks noChangeAspect="1"/>
        </xdr:cNvPicPr>
      </xdr:nvPicPr>
      <xdr:blipFill>
        <a:blip xmlns:r="http://schemas.openxmlformats.org/officeDocument/2006/relationships" r:embed="rId1" cstate="print"/>
        <a:stretch>
          <a:fillRect/>
        </a:stretch>
      </xdr:blipFill>
      <xdr:spPr>
        <a:xfrm>
          <a:off x="266699" y="152400"/>
          <a:ext cx="1445537" cy="468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autoPageBreaks="0"/>
  </sheetPr>
  <dimension ref="A1:K31"/>
  <sheetViews>
    <sheetView showGridLines="0" tabSelected="1" view="pageBreakPreview" zoomScaleNormal="75" zoomScaleSheetLayoutView="100" workbookViewId="0">
      <selection activeCell="J2" sqref="J2:K2"/>
    </sheetView>
  </sheetViews>
  <sheetFormatPr baseColWidth="10" defaultColWidth="9.140625" defaultRowHeight="12.75"/>
  <cols>
    <col min="1" max="1" width="18.7109375" style="83" customWidth="1"/>
    <col min="2" max="2" width="20.42578125" style="83" customWidth="1"/>
    <col min="3" max="3" width="7.28515625" style="83" customWidth="1"/>
    <col min="4" max="4" width="17.28515625" style="83" customWidth="1"/>
    <col min="5" max="5" width="16.5703125" style="83" customWidth="1"/>
    <col min="6" max="6" width="5.42578125" style="83" customWidth="1"/>
    <col min="7" max="7" width="29.28515625" style="83" customWidth="1"/>
    <col min="8" max="8" width="6.28515625" style="83" customWidth="1"/>
    <col min="9" max="9" width="6.5703125" style="83" customWidth="1"/>
    <col min="10" max="10" width="7.28515625" style="83" customWidth="1"/>
    <col min="11" max="11" width="19.28515625" style="83" customWidth="1"/>
    <col min="12" max="12" width="12" style="83" customWidth="1"/>
    <col min="13" max="16384" width="9.140625" style="83"/>
  </cols>
  <sheetData>
    <row r="1" spans="1:11" ht="40.5" customHeight="1" thickBot="1">
      <c r="A1" s="114"/>
      <c r="B1" s="116" t="str">
        <f>'Global Synthesis'!B1</f>
        <v xml:space="preserve"> Technical Information Analysis Form :
Forgings Mill</v>
      </c>
      <c r="C1" s="117"/>
      <c r="D1" s="117"/>
      <c r="E1" s="117"/>
      <c r="F1" s="117"/>
      <c r="G1" s="117"/>
      <c r="H1" s="117"/>
      <c r="I1" s="118"/>
      <c r="J1" s="122" t="str">
        <f>'Global Synthesis'!J1</f>
        <v>GS EP PVV 956
Appendix 1</v>
      </c>
      <c r="K1" s="123"/>
    </row>
    <row r="2" spans="1:11" ht="48.75" customHeight="1" thickBot="1">
      <c r="A2" s="115"/>
      <c r="B2" s="119"/>
      <c r="C2" s="120"/>
      <c r="D2" s="120"/>
      <c r="E2" s="120"/>
      <c r="F2" s="120"/>
      <c r="G2" s="120"/>
      <c r="H2" s="120"/>
      <c r="I2" s="121"/>
      <c r="J2" s="122" t="str">
        <f>'Global Synthesis'!J2</f>
        <v>Revision: 00
Date: 10/2012</v>
      </c>
      <c r="K2" s="123"/>
    </row>
    <row r="3" spans="1:11">
      <c r="A3"/>
    </row>
    <row r="4" spans="1:11">
      <c r="A4"/>
    </row>
    <row r="5" spans="1:11" ht="15.75">
      <c r="A5" s="84" t="s">
        <v>254</v>
      </c>
      <c r="B5" s="84"/>
    </row>
    <row r="6" spans="1:11" ht="15">
      <c r="A6" s="84"/>
      <c r="B6" s="84"/>
    </row>
    <row r="7" spans="1:11" ht="15">
      <c r="A7" s="84"/>
      <c r="B7" s="84"/>
    </row>
    <row r="8" spans="1:11" ht="15">
      <c r="A8" s="84" t="s">
        <v>248</v>
      </c>
      <c r="B8" s="84"/>
    </row>
    <row r="9" spans="1:11" ht="15">
      <c r="A9" s="84" t="s">
        <v>249</v>
      </c>
      <c r="B9" s="84"/>
    </row>
    <row r="10" spans="1:11" ht="15">
      <c r="A10" s="84"/>
      <c r="B10" s="84"/>
    </row>
    <row r="11" spans="1:11" ht="15.75">
      <c r="A11" s="85" t="s">
        <v>187</v>
      </c>
      <c r="B11" s="84"/>
    </row>
    <row r="12" spans="1:11" ht="15">
      <c r="A12" s="84" t="s">
        <v>188</v>
      </c>
      <c r="B12" s="84"/>
    </row>
    <row r="13" spans="1:11" ht="15">
      <c r="A13" s="84" t="s">
        <v>255</v>
      </c>
      <c r="B13" s="84"/>
    </row>
    <row r="14" spans="1:11" ht="15">
      <c r="A14" s="84"/>
      <c r="B14" s="84"/>
    </row>
    <row r="15" spans="1:11" ht="15.75">
      <c r="A15" s="85" t="s">
        <v>290</v>
      </c>
      <c r="B15" s="84"/>
    </row>
    <row r="16" spans="1:11" ht="15">
      <c r="A16" s="84" t="s">
        <v>256</v>
      </c>
      <c r="B16" s="84"/>
    </row>
    <row r="17" spans="1:2" ht="15">
      <c r="A17" s="84" t="s">
        <v>257</v>
      </c>
      <c r="B17" s="84"/>
    </row>
    <row r="18" spans="1:2" ht="15">
      <c r="A18" s="84"/>
      <c r="B18" s="84"/>
    </row>
    <row r="19" spans="1:2" ht="15.75">
      <c r="A19" s="85" t="s">
        <v>189</v>
      </c>
      <c r="B19" s="84"/>
    </row>
    <row r="20" spans="1:2" ht="15">
      <c r="A20" s="84" t="s">
        <v>258</v>
      </c>
      <c r="B20" s="84"/>
    </row>
    <row r="21" spans="1:2" ht="15">
      <c r="A21" s="84" t="s">
        <v>259</v>
      </c>
      <c r="B21" s="84"/>
    </row>
    <row r="22" spans="1:2" ht="15">
      <c r="A22" s="84"/>
      <c r="B22" s="84"/>
    </row>
    <row r="23" spans="1:2" ht="15">
      <c r="A23" s="84" t="s">
        <v>260</v>
      </c>
      <c r="B23" s="84"/>
    </row>
    <row r="24" spans="1:2" ht="15">
      <c r="A24" s="84" t="s">
        <v>261</v>
      </c>
      <c r="B24" s="84"/>
    </row>
    <row r="25" spans="1:2" ht="15.75">
      <c r="A25" s="85" t="s">
        <v>250</v>
      </c>
      <c r="B25" s="84"/>
    </row>
    <row r="26" spans="1:2" ht="15">
      <c r="A26" s="84"/>
      <c r="B26" s="84"/>
    </row>
    <row r="27" spans="1:2" ht="15">
      <c r="A27" s="102" t="s">
        <v>262</v>
      </c>
      <c r="B27" s="84"/>
    </row>
    <row r="28" spans="1:2" ht="15">
      <c r="A28" s="84"/>
      <c r="B28" s="84"/>
    </row>
    <row r="29" spans="1:2" ht="15">
      <c r="A29" s="84"/>
      <c r="B29" s="84"/>
    </row>
    <row r="30" spans="1:2" ht="15">
      <c r="A30" s="84"/>
      <c r="B30" s="84"/>
    </row>
    <row r="31" spans="1:2" ht="15">
      <c r="A31" s="84"/>
      <c r="B31" s="84"/>
    </row>
  </sheetData>
  <mergeCells count="4">
    <mergeCell ref="A1:A2"/>
    <mergeCell ref="B1:I2"/>
    <mergeCell ref="J1:K1"/>
    <mergeCell ref="J2:K2"/>
  </mergeCells>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drawing r:id="rId2"/>
</worksheet>
</file>

<file path=xl/worksheets/sheet2.xml><?xml version="1.0" encoding="utf-8"?>
<worksheet xmlns="http://schemas.openxmlformats.org/spreadsheetml/2006/main" xmlns:r="http://schemas.openxmlformats.org/officeDocument/2006/relationships">
  <sheetPr>
    <pageSetUpPr autoPageBreaks="0"/>
  </sheetPr>
  <dimension ref="A1:P67"/>
  <sheetViews>
    <sheetView showGridLines="0" view="pageBreakPreview" zoomScale="75" zoomScaleNormal="75" zoomScaleSheetLayoutView="75" workbookViewId="0">
      <selection activeCell="F3" sqref="F3:K3"/>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 min="12" max="12" width="12" customWidth="1"/>
  </cols>
  <sheetData>
    <row r="1" spans="1:11" ht="39.75" customHeight="1" thickBot="1">
      <c r="A1" s="186"/>
      <c r="B1" s="180" t="s">
        <v>297</v>
      </c>
      <c r="C1" s="181"/>
      <c r="D1" s="181"/>
      <c r="E1" s="181"/>
      <c r="F1" s="181"/>
      <c r="G1" s="181"/>
      <c r="H1" s="181"/>
      <c r="I1" s="182"/>
      <c r="J1" s="188" t="s">
        <v>289</v>
      </c>
      <c r="K1" s="189"/>
    </row>
    <row r="2" spans="1:11" ht="51.75" customHeight="1" thickBot="1">
      <c r="A2" s="187"/>
      <c r="B2" s="183"/>
      <c r="C2" s="184"/>
      <c r="D2" s="184"/>
      <c r="E2" s="184"/>
      <c r="F2" s="184"/>
      <c r="G2" s="184"/>
      <c r="H2" s="184"/>
      <c r="I2" s="185"/>
      <c r="J2" s="191" t="s">
        <v>308</v>
      </c>
      <c r="K2" s="192"/>
    </row>
    <row r="3" spans="1:11" ht="35.1" customHeight="1" thickBot="1">
      <c r="A3" s="196" t="s">
        <v>292</v>
      </c>
      <c r="B3" s="197"/>
      <c r="C3" s="197"/>
      <c r="D3" s="197"/>
      <c r="E3" s="198"/>
      <c r="F3" s="199" t="s">
        <v>181</v>
      </c>
      <c r="G3" s="200"/>
      <c r="H3" s="200"/>
      <c r="I3" s="200"/>
      <c r="J3" s="200"/>
      <c r="K3" s="201"/>
    </row>
    <row r="4" spans="1:11" ht="13.5" customHeight="1">
      <c r="A4" s="1"/>
      <c r="B4" s="1"/>
      <c r="C4" s="1"/>
      <c r="D4" s="1"/>
      <c r="E4" s="1"/>
      <c r="F4" s="1"/>
      <c r="G4" s="1"/>
      <c r="H4" s="1"/>
      <c r="I4" s="1"/>
      <c r="J4" s="1"/>
    </row>
    <row r="5" spans="1:11" ht="15.75">
      <c r="A5" s="193" t="s">
        <v>125</v>
      </c>
      <c r="B5" s="194"/>
      <c r="C5" s="194"/>
      <c r="D5" s="194"/>
      <c r="E5" s="194"/>
      <c r="F5" s="194"/>
      <c r="G5" s="194"/>
      <c r="H5" s="194"/>
      <c r="I5" s="194"/>
      <c r="J5" s="194"/>
      <c r="K5" s="195"/>
    </row>
    <row r="6" spans="1:11" ht="15">
      <c r="A6" s="2"/>
      <c r="B6" s="2"/>
      <c r="C6" s="2"/>
      <c r="D6" s="2"/>
      <c r="E6" s="2"/>
      <c r="F6" s="2"/>
      <c r="G6" s="2"/>
      <c r="H6" s="2"/>
      <c r="I6" s="2"/>
      <c r="J6" s="2"/>
      <c r="K6" s="2"/>
    </row>
    <row r="7" spans="1:11" ht="15.75">
      <c r="A7" s="178" t="s">
        <v>126</v>
      </c>
      <c r="B7" s="179"/>
      <c r="C7" s="2"/>
      <c r="D7" s="178" t="s">
        <v>239</v>
      </c>
      <c r="E7" s="190"/>
      <c r="F7" s="190"/>
      <c r="G7" s="190"/>
      <c r="H7" s="190"/>
      <c r="I7" s="179"/>
      <c r="J7" s="2"/>
      <c r="K7" s="81" t="s">
        <v>84</v>
      </c>
    </row>
    <row r="8" spans="1:11" ht="15">
      <c r="A8" s="143" t="s">
        <v>160</v>
      </c>
      <c r="B8" s="145"/>
      <c r="C8" s="2"/>
      <c r="D8" s="143" t="s">
        <v>160</v>
      </c>
      <c r="E8" s="144"/>
      <c r="F8" s="144"/>
      <c r="G8" s="144"/>
      <c r="H8" s="144"/>
      <c r="I8" s="145"/>
      <c r="J8" s="2"/>
      <c r="K8" s="140" t="s">
        <v>160</v>
      </c>
    </row>
    <row r="9" spans="1:11" ht="15">
      <c r="A9" s="146"/>
      <c r="B9" s="148"/>
      <c r="C9" s="2"/>
      <c r="D9" s="146"/>
      <c r="E9" s="147"/>
      <c r="F9" s="147"/>
      <c r="G9" s="147"/>
      <c r="H9" s="147"/>
      <c r="I9" s="148"/>
      <c r="J9" s="2"/>
      <c r="K9" s="141"/>
    </row>
    <row r="10" spans="1:11" ht="15">
      <c r="A10" s="149"/>
      <c r="B10" s="151"/>
      <c r="C10" s="2"/>
      <c r="D10" s="149"/>
      <c r="E10" s="150"/>
      <c r="F10" s="150"/>
      <c r="G10" s="150"/>
      <c r="H10" s="150"/>
      <c r="I10" s="151"/>
      <c r="J10" s="2"/>
      <c r="K10" s="142"/>
    </row>
    <row r="11" spans="1:11" ht="15.75">
      <c r="A11" s="2"/>
      <c r="B11" s="2"/>
      <c r="C11" s="2"/>
      <c r="D11" s="173"/>
      <c r="E11" s="173"/>
      <c r="F11" s="173"/>
      <c r="G11" s="173"/>
      <c r="H11" s="173"/>
      <c r="I11" s="173"/>
      <c r="J11" s="2"/>
      <c r="K11" s="5"/>
    </row>
    <row r="12" spans="1:11" ht="15.75">
      <c r="A12" s="178" t="s">
        <v>127</v>
      </c>
      <c r="B12" s="179"/>
      <c r="C12" s="2"/>
      <c r="D12" s="160" t="s">
        <v>182</v>
      </c>
      <c r="E12" s="161"/>
      <c r="F12" s="161"/>
      <c r="G12" s="161"/>
      <c r="H12" s="161"/>
      <c r="I12" s="161"/>
      <c r="J12" s="161"/>
      <c r="K12" s="162"/>
    </row>
    <row r="13" spans="1:11" ht="15">
      <c r="A13" s="143" t="s">
        <v>13</v>
      </c>
      <c r="B13" s="145"/>
      <c r="C13" s="2"/>
      <c r="D13" s="175"/>
      <c r="E13" s="176"/>
      <c r="F13" s="176"/>
      <c r="G13" s="176"/>
      <c r="H13" s="176"/>
      <c r="I13" s="176"/>
      <c r="J13" s="176"/>
      <c r="K13" s="177"/>
    </row>
    <row r="14" spans="1:11" ht="15">
      <c r="A14" s="146"/>
      <c r="B14" s="148"/>
      <c r="C14" s="2"/>
      <c r="D14" s="152"/>
      <c r="E14" s="153"/>
      <c r="F14" s="153"/>
      <c r="G14" s="153"/>
      <c r="H14" s="153"/>
      <c r="I14" s="153"/>
      <c r="J14" s="153"/>
      <c r="K14" s="156"/>
    </row>
    <row r="15" spans="1:11" ht="15">
      <c r="A15" s="146"/>
      <c r="B15" s="148"/>
      <c r="C15" s="2"/>
      <c r="D15" s="152"/>
      <c r="E15" s="153"/>
      <c r="F15" s="153"/>
      <c r="G15" s="153"/>
      <c r="H15" s="153"/>
      <c r="I15" s="153"/>
      <c r="J15" s="153"/>
      <c r="K15" s="156"/>
    </row>
    <row r="16" spans="1:11" ht="15">
      <c r="A16" s="149"/>
      <c r="B16" s="151"/>
      <c r="C16" s="2"/>
      <c r="D16" s="152"/>
      <c r="E16" s="153"/>
      <c r="F16" s="153"/>
      <c r="G16" s="153"/>
      <c r="H16" s="153"/>
      <c r="I16" s="153"/>
      <c r="J16" s="153"/>
      <c r="K16" s="156"/>
    </row>
    <row r="17" spans="1:11" ht="15">
      <c r="A17" s="8"/>
      <c r="B17" s="17"/>
      <c r="C17" s="2"/>
      <c r="D17" s="152"/>
      <c r="E17" s="153"/>
      <c r="F17" s="153"/>
      <c r="G17" s="153"/>
      <c r="H17" s="153"/>
      <c r="I17" s="153"/>
      <c r="J17" s="153"/>
      <c r="K17" s="156"/>
    </row>
    <row r="18" spans="1:11" ht="30.75" customHeight="1">
      <c r="A18" s="231" t="s">
        <v>240</v>
      </c>
      <c r="B18" s="232"/>
      <c r="C18" s="2"/>
      <c r="D18" s="152"/>
      <c r="E18" s="153"/>
      <c r="F18" s="153"/>
      <c r="G18" s="153"/>
      <c r="H18" s="153"/>
      <c r="I18" s="153"/>
      <c r="J18" s="153"/>
      <c r="K18" s="156"/>
    </row>
    <row r="19" spans="1:11" ht="15">
      <c r="A19" s="225" t="s">
        <v>13</v>
      </c>
      <c r="B19" s="226"/>
      <c r="C19" s="2"/>
      <c r="D19" s="152"/>
      <c r="E19" s="153"/>
      <c r="F19" s="153"/>
      <c r="G19" s="153"/>
      <c r="H19" s="153"/>
      <c r="I19" s="153"/>
      <c r="J19" s="153"/>
      <c r="K19" s="153"/>
    </row>
    <row r="20" spans="1:11" ht="15">
      <c r="A20" s="227"/>
      <c r="B20" s="228"/>
      <c r="C20" s="2"/>
      <c r="D20" s="152"/>
      <c r="E20" s="153"/>
      <c r="F20" s="153"/>
      <c r="G20" s="153"/>
      <c r="H20" s="153"/>
      <c r="I20" s="153"/>
      <c r="J20" s="153"/>
      <c r="K20" s="153"/>
    </row>
    <row r="21" spans="1:11" ht="15">
      <c r="A21" s="227"/>
      <c r="B21" s="228"/>
      <c r="C21" s="2"/>
      <c r="D21" s="152"/>
      <c r="E21" s="153"/>
      <c r="F21" s="153"/>
      <c r="G21" s="153"/>
      <c r="H21" s="153"/>
      <c r="I21" s="153"/>
      <c r="J21" s="153"/>
      <c r="K21" s="153"/>
    </row>
    <row r="22" spans="1:11" ht="15">
      <c r="A22" s="229"/>
      <c r="B22" s="230"/>
      <c r="C22" s="2"/>
      <c r="D22" s="157"/>
      <c r="E22" s="158"/>
      <c r="F22" s="158"/>
      <c r="G22" s="158"/>
      <c r="H22" s="158"/>
      <c r="I22" s="158"/>
      <c r="J22" s="158"/>
      <c r="K22" s="158"/>
    </row>
    <row r="23" spans="1:11" ht="15">
      <c r="A23" s="15"/>
      <c r="B23" s="16"/>
      <c r="C23" s="2"/>
      <c r="D23" s="2"/>
      <c r="E23" s="2"/>
      <c r="F23" s="2"/>
      <c r="G23" s="2"/>
      <c r="H23" s="2"/>
      <c r="I23" s="2"/>
      <c r="J23" s="2"/>
      <c r="K23" s="2"/>
    </row>
    <row r="24" spans="1:11" ht="15.75">
      <c r="A24" s="193" t="s">
        <v>190</v>
      </c>
      <c r="B24" s="194"/>
      <c r="C24" s="194"/>
      <c r="D24" s="194"/>
      <c r="E24" s="194"/>
      <c r="F24" s="194"/>
      <c r="G24" s="194"/>
      <c r="H24" s="194"/>
      <c r="I24" s="194"/>
      <c r="J24" s="194"/>
      <c r="K24" s="195"/>
    </row>
    <row r="25" spans="1:11" ht="15">
      <c r="A25" s="2"/>
      <c r="B25" s="2"/>
      <c r="C25" s="2"/>
      <c r="D25" s="2"/>
      <c r="E25" s="2"/>
      <c r="F25" s="2"/>
      <c r="G25" s="2"/>
      <c r="H25" s="2"/>
      <c r="I25" s="2"/>
      <c r="J25" s="2"/>
      <c r="K25" s="2"/>
    </row>
    <row r="26" spans="1:11" ht="15.75">
      <c r="A26" s="178" t="s">
        <v>85</v>
      </c>
      <c r="B26" s="179"/>
      <c r="C26" s="2"/>
      <c r="D26" s="160" t="s">
        <v>243</v>
      </c>
      <c r="E26" s="161"/>
      <c r="F26" s="161"/>
      <c r="G26" s="161"/>
      <c r="H26" s="161"/>
      <c r="I26" s="161"/>
      <c r="J26" s="161"/>
      <c r="K26" s="162"/>
    </row>
    <row r="27" spans="1:11" ht="15">
      <c r="A27" s="143" t="s">
        <v>13</v>
      </c>
      <c r="B27" s="145"/>
      <c r="C27" s="2"/>
      <c r="D27" s="217"/>
      <c r="E27" s="218"/>
      <c r="F27" s="218"/>
      <c r="G27" s="218"/>
      <c r="H27" s="218"/>
      <c r="I27" s="218"/>
      <c r="J27" s="218"/>
      <c r="K27" s="219"/>
    </row>
    <row r="28" spans="1:11" ht="15">
      <c r="A28" s="146"/>
      <c r="B28" s="148"/>
      <c r="C28" s="2"/>
      <c r="D28" s="172"/>
      <c r="E28" s="173"/>
      <c r="F28" s="173"/>
      <c r="G28" s="173"/>
      <c r="H28" s="173"/>
      <c r="I28" s="173"/>
      <c r="J28" s="173"/>
      <c r="K28" s="174"/>
    </row>
    <row r="29" spans="1:11" ht="15">
      <c r="A29" s="149"/>
      <c r="B29" s="151"/>
      <c r="C29" s="2"/>
      <c r="D29" s="172"/>
      <c r="E29" s="173"/>
      <c r="F29" s="173"/>
      <c r="G29" s="173"/>
      <c r="H29" s="173"/>
      <c r="I29" s="173"/>
      <c r="J29" s="173"/>
      <c r="K29" s="174"/>
    </row>
    <row r="30" spans="1:11" ht="15">
      <c r="A30" s="3"/>
      <c r="B30" s="3"/>
      <c r="C30" s="2"/>
      <c r="D30" s="152"/>
      <c r="E30" s="153"/>
      <c r="F30" s="153"/>
      <c r="G30" s="153"/>
      <c r="H30" s="153"/>
      <c r="I30" s="153"/>
      <c r="J30" s="153"/>
      <c r="K30" s="156"/>
    </row>
    <row r="31" spans="1:11" ht="15">
      <c r="A31" s="3"/>
      <c r="B31" s="3"/>
      <c r="C31" s="2"/>
      <c r="D31" s="157"/>
      <c r="E31" s="158"/>
      <c r="F31" s="158"/>
      <c r="G31" s="158"/>
      <c r="H31" s="158"/>
      <c r="I31" s="158"/>
      <c r="J31" s="158"/>
      <c r="K31" s="159"/>
    </row>
    <row r="32" spans="1:11" ht="15">
      <c r="A32" s="3"/>
      <c r="B32" s="3"/>
      <c r="C32" s="2"/>
      <c r="D32" s="4"/>
      <c r="E32" s="4"/>
      <c r="F32" s="4"/>
      <c r="G32" s="4"/>
      <c r="H32" s="4"/>
      <c r="I32" s="4"/>
      <c r="J32" s="4"/>
      <c r="K32" s="4"/>
    </row>
    <row r="33" spans="1:16" ht="15.75">
      <c r="A33" s="160" t="s">
        <v>244</v>
      </c>
      <c r="B33" s="161"/>
      <c r="C33" s="161"/>
      <c r="D33" s="161"/>
      <c r="E33" s="161"/>
      <c r="F33" s="161"/>
      <c r="G33" s="161"/>
      <c r="H33" s="161"/>
      <c r="I33" s="161"/>
      <c r="J33" s="161"/>
      <c r="K33" s="162"/>
    </row>
    <row r="34" spans="1:16">
      <c r="A34" s="163"/>
      <c r="B34" s="164"/>
      <c r="C34" s="164"/>
      <c r="D34" s="164"/>
      <c r="E34" s="164"/>
      <c r="F34" s="164"/>
      <c r="G34" s="164"/>
      <c r="H34" s="164"/>
      <c r="I34" s="164"/>
      <c r="J34" s="164"/>
      <c r="K34" s="165"/>
      <c r="O34" s="154"/>
      <c r="P34" s="155"/>
    </row>
    <row r="35" spans="1:16">
      <c r="A35" s="166"/>
      <c r="B35" s="167"/>
      <c r="C35" s="167"/>
      <c r="D35" s="167"/>
      <c r="E35" s="167"/>
      <c r="F35" s="167"/>
      <c r="G35" s="167"/>
      <c r="H35" s="167"/>
      <c r="I35" s="167"/>
      <c r="J35" s="167"/>
      <c r="K35" s="168"/>
    </row>
    <row r="36" spans="1:16">
      <c r="A36" s="166"/>
      <c r="B36" s="167"/>
      <c r="C36" s="167"/>
      <c r="D36" s="167"/>
      <c r="E36" s="167"/>
      <c r="F36" s="167"/>
      <c r="G36" s="167"/>
      <c r="H36" s="167"/>
      <c r="I36" s="167"/>
      <c r="J36" s="167"/>
      <c r="K36" s="168"/>
    </row>
    <row r="37" spans="1:16">
      <c r="A37" s="166"/>
      <c r="B37" s="167"/>
      <c r="C37" s="167"/>
      <c r="D37" s="167"/>
      <c r="E37" s="167"/>
      <c r="F37" s="167"/>
      <c r="G37" s="167"/>
      <c r="H37" s="167"/>
      <c r="I37" s="167"/>
      <c r="J37" s="167"/>
      <c r="K37" s="168"/>
    </row>
    <row r="38" spans="1:16">
      <c r="A38" s="166"/>
      <c r="B38" s="167"/>
      <c r="C38" s="167"/>
      <c r="D38" s="167"/>
      <c r="E38" s="167"/>
      <c r="F38" s="167"/>
      <c r="G38" s="167"/>
      <c r="H38" s="167"/>
      <c r="I38" s="167"/>
      <c r="J38" s="167"/>
      <c r="K38" s="168"/>
    </row>
    <row r="39" spans="1:16">
      <c r="A39" s="169"/>
      <c r="B39" s="170"/>
      <c r="C39" s="170"/>
      <c r="D39" s="170"/>
      <c r="E39" s="170"/>
      <c r="F39" s="170"/>
      <c r="G39" s="170"/>
      <c r="H39" s="170"/>
      <c r="I39" s="170"/>
      <c r="J39" s="170"/>
      <c r="K39" s="171"/>
    </row>
    <row r="40" spans="1:16" ht="11.25" customHeight="1">
      <c r="A40" s="2"/>
      <c r="B40" s="2"/>
      <c r="C40" s="2"/>
      <c r="D40" s="2"/>
      <c r="E40" s="2"/>
      <c r="F40" s="2"/>
      <c r="G40" s="2"/>
      <c r="H40" s="2"/>
      <c r="I40" s="2"/>
      <c r="J40" s="2"/>
      <c r="K40" s="2"/>
    </row>
    <row r="41" spans="1:16" ht="41.25" customHeight="1">
      <c r="A41" s="202" t="s">
        <v>245</v>
      </c>
      <c r="B41" s="203"/>
      <c r="C41" s="203"/>
      <c r="D41" s="203"/>
      <c r="E41" s="203"/>
      <c r="F41" s="203"/>
      <c r="G41" s="203"/>
      <c r="H41" s="203"/>
      <c r="I41" s="203"/>
      <c r="J41" s="203"/>
      <c r="K41" s="204"/>
    </row>
    <row r="42" spans="1:16" ht="15">
      <c r="A42" s="2"/>
      <c r="B42" s="2"/>
      <c r="C42" s="2"/>
      <c r="D42" s="2"/>
      <c r="E42" s="2"/>
      <c r="F42" s="2"/>
      <c r="G42" s="2"/>
      <c r="H42" s="2"/>
      <c r="I42" s="2"/>
      <c r="J42" s="2"/>
      <c r="K42" s="2"/>
    </row>
    <row r="43" spans="1:16" ht="28.5" customHeight="1">
      <c r="A43" s="124" t="s">
        <v>291</v>
      </c>
      <c r="B43" s="125"/>
      <c r="C43" s="125"/>
      <c r="D43" s="126"/>
      <c r="E43" s="126"/>
      <c r="F43" s="126"/>
      <c r="G43" s="126"/>
      <c r="H43" s="126"/>
      <c r="I43" s="126"/>
      <c r="J43" s="126"/>
      <c r="K43" s="127"/>
    </row>
    <row r="44" spans="1:16" ht="21.75" customHeight="1">
      <c r="A44" s="128"/>
      <c r="B44" s="129"/>
      <c r="C44" s="130"/>
      <c r="D44" s="90" t="s">
        <v>51</v>
      </c>
      <c r="E44" s="131" t="s">
        <v>12</v>
      </c>
      <c r="F44" s="132"/>
      <c r="G44" s="132"/>
      <c r="H44" s="132"/>
      <c r="I44" s="132"/>
      <c r="J44" s="132"/>
      <c r="K44" s="133"/>
    </row>
    <row r="45" spans="1:16" ht="27" customHeight="1">
      <c r="A45" s="134" t="s">
        <v>234</v>
      </c>
      <c r="B45" s="135"/>
      <c r="C45" s="136"/>
      <c r="D45" s="91"/>
      <c r="E45" s="137"/>
      <c r="F45" s="138"/>
      <c r="G45" s="138"/>
      <c r="H45" s="138"/>
      <c r="I45" s="138"/>
      <c r="J45" s="138"/>
      <c r="K45" s="139"/>
    </row>
    <row r="46" spans="1:16" ht="24.75" customHeight="1">
      <c r="A46" s="221" t="s">
        <v>183</v>
      </c>
      <c r="B46" s="222"/>
      <c r="C46" s="223"/>
      <c r="D46" s="91"/>
      <c r="E46" s="137"/>
      <c r="F46" s="138"/>
      <c r="G46" s="138"/>
      <c r="H46" s="138"/>
      <c r="I46" s="138"/>
      <c r="J46" s="138"/>
      <c r="K46" s="139"/>
    </row>
    <row r="47" spans="1:16" ht="15.75" customHeight="1">
      <c r="A47" s="92"/>
      <c r="B47" s="93"/>
      <c r="C47" s="93"/>
      <c r="D47" s="93"/>
      <c r="E47" s="93"/>
      <c r="F47" s="93"/>
      <c r="G47" s="93"/>
      <c r="H47" s="93"/>
      <c r="I47" s="93"/>
      <c r="J47" s="93"/>
      <c r="K47" s="94"/>
    </row>
    <row r="48" spans="1:16" ht="28.5" customHeight="1">
      <c r="A48" s="124" t="s">
        <v>251</v>
      </c>
      <c r="B48" s="125"/>
      <c r="C48" s="125"/>
      <c r="D48" s="125"/>
      <c r="E48" s="125"/>
      <c r="F48" s="125"/>
      <c r="G48" s="125"/>
      <c r="H48" s="125"/>
      <c r="I48" s="125"/>
      <c r="J48" s="125"/>
      <c r="K48" s="208"/>
    </row>
    <row r="49" spans="1:11" ht="25.5" customHeight="1">
      <c r="A49" s="209"/>
      <c r="B49" s="210"/>
      <c r="C49" s="211"/>
      <c r="D49" s="95" t="s">
        <v>252</v>
      </c>
      <c r="E49" s="131" t="s">
        <v>12</v>
      </c>
      <c r="F49" s="132"/>
      <c r="G49" s="132"/>
      <c r="H49" s="132"/>
      <c r="I49" s="132"/>
      <c r="J49" s="132"/>
      <c r="K49" s="133"/>
    </row>
    <row r="50" spans="1:11" ht="27.75" customHeight="1">
      <c r="A50" s="212" t="s">
        <v>235</v>
      </c>
      <c r="B50" s="212"/>
      <c r="C50" s="212"/>
      <c r="D50" s="96"/>
      <c r="E50" s="137"/>
      <c r="F50" s="138"/>
      <c r="G50" s="138"/>
      <c r="H50" s="138"/>
      <c r="I50" s="138"/>
      <c r="J50" s="138"/>
      <c r="K50" s="139"/>
    </row>
    <row r="51" spans="1:11" ht="29.25" customHeight="1">
      <c r="A51" s="213" t="s">
        <v>236</v>
      </c>
      <c r="B51" s="213"/>
      <c r="C51" s="213"/>
      <c r="D51" s="96"/>
      <c r="E51" s="137"/>
      <c r="F51" s="138"/>
      <c r="G51" s="138"/>
      <c r="H51" s="138"/>
      <c r="I51" s="138"/>
      <c r="J51" s="138"/>
      <c r="K51" s="139"/>
    </row>
    <row r="52" spans="1:11" ht="30" customHeight="1">
      <c r="A52" s="220" t="s">
        <v>237</v>
      </c>
      <c r="B52" s="220"/>
      <c r="C52" s="220"/>
      <c r="D52" s="96"/>
      <c r="E52" s="137"/>
      <c r="F52" s="138"/>
      <c r="G52" s="138"/>
      <c r="H52" s="138"/>
      <c r="I52" s="138"/>
      <c r="J52" s="138"/>
      <c r="K52" s="139"/>
    </row>
    <row r="53" spans="1:11" ht="30" customHeight="1">
      <c r="A53" s="97" t="s">
        <v>238</v>
      </c>
      <c r="B53" s="99" t="s">
        <v>253</v>
      </c>
      <c r="C53" s="98"/>
      <c r="D53" s="100"/>
      <c r="E53" s="93"/>
      <c r="F53" s="93"/>
      <c r="G53" s="93"/>
      <c r="H53" s="93"/>
      <c r="I53" s="93"/>
      <c r="J53" s="93"/>
      <c r="K53" s="94"/>
    </row>
    <row r="54" spans="1:11" ht="22.5" customHeight="1">
      <c r="A54" s="214" t="s">
        <v>246</v>
      </c>
      <c r="B54" s="215"/>
      <c r="C54" s="215"/>
      <c r="D54" s="215"/>
      <c r="E54" s="215"/>
      <c r="F54" s="215"/>
      <c r="G54" s="215"/>
      <c r="H54" s="215"/>
      <c r="I54" s="215"/>
      <c r="J54" s="215"/>
      <c r="K54" s="216"/>
    </row>
    <row r="55" spans="1:11" ht="15">
      <c r="A55" s="217"/>
      <c r="B55" s="218"/>
      <c r="C55" s="218"/>
      <c r="D55" s="218"/>
      <c r="E55" s="218"/>
      <c r="F55" s="218"/>
      <c r="G55" s="218"/>
      <c r="H55" s="218"/>
      <c r="I55" s="218"/>
      <c r="J55" s="218"/>
      <c r="K55" s="219"/>
    </row>
    <row r="56" spans="1:11" ht="15">
      <c r="A56" s="172"/>
      <c r="B56" s="173"/>
      <c r="C56" s="173"/>
      <c r="D56" s="173"/>
      <c r="E56" s="173"/>
      <c r="F56" s="173"/>
      <c r="G56" s="173"/>
      <c r="H56" s="173"/>
      <c r="I56" s="173"/>
      <c r="J56" s="173"/>
      <c r="K56" s="174"/>
    </row>
    <row r="57" spans="1:11" ht="15">
      <c r="A57" s="172"/>
      <c r="B57" s="173"/>
      <c r="C57" s="173"/>
      <c r="D57" s="173"/>
      <c r="E57" s="173"/>
      <c r="F57" s="173"/>
      <c r="G57" s="173"/>
      <c r="H57" s="173"/>
      <c r="I57" s="173"/>
      <c r="J57" s="173"/>
      <c r="K57" s="174"/>
    </row>
    <row r="58" spans="1:11" ht="15">
      <c r="A58" s="172"/>
      <c r="B58" s="173"/>
      <c r="C58" s="173"/>
      <c r="D58" s="173"/>
      <c r="E58" s="173"/>
      <c r="F58" s="173"/>
      <c r="G58" s="173"/>
      <c r="H58" s="173"/>
      <c r="I58" s="173"/>
      <c r="J58" s="173"/>
      <c r="K58" s="174"/>
    </row>
    <row r="59" spans="1:11" ht="15">
      <c r="A59" s="6"/>
      <c r="B59" s="4"/>
      <c r="C59" s="4"/>
      <c r="D59" s="4"/>
      <c r="E59" s="4"/>
      <c r="F59" s="4"/>
      <c r="G59" s="4"/>
      <c r="H59" s="4"/>
      <c r="I59" s="4"/>
      <c r="J59" s="4"/>
      <c r="K59" s="7"/>
    </row>
    <row r="60" spans="1:11" ht="15">
      <c r="A60" s="172"/>
      <c r="B60" s="173"/>
      <c r="C60" s="173"/>
      <c r="D60" s="173"/>
      <c r="E60" s="173"/>
      <c r="F60" s="173"/>
      <c r="G60" s="173"/>
      <c r="H60" s="173"/>
      <c r="I60" s="173"/>
      <c r="J60" s="173"/>
      <c r="K60" s="174"/>
    </row>
    <row r="61" spans="1:11" ht="15">
      <c r="A61" s="205"/>
      <c r="B61" s="206"/>
      <c r="C61" s="206"/>
      <c r="D61" s="206"/>
      <c r="E61" s="206"/>
      <c r="F61" s="206"/>
      <c r="G61" s="206"/>
      <c r="H61" s="206"/>
      <c r="I61" s="206"/>
      <c r="J61" s="206"/>
      <c r="K61" s="207"/>
    </row>
    <row r="62" spans="1:11" ht="15">
      <c r="A62" s="4"/>
      <c r="B62" s="4"/>
      <c r="C62" s="4"/>
      <c r="D62" s="4"/>
      <c r="E62" s="4"/>
      <c r="F62" s="4"/>
      <c r="G62" s="4"/>
      <c r="H62" s="4"/>
      <c r="I62" s="4"/>
      <c r="J62" s="4"/>
      <c r="K62" s="4"/>
    </row>
    <row r="63" spans="1:11" ht="15.75">
      <c r="A63" s="214" t="s">
        <v>247</v>
      </c>
      <c r="B63" s="215"/>
      <c r="C63" s="215"/>
      <c r="D63" s="215"/>
      <c r="E63" s="215"/>
      <c r="F63" s="215"/>
      <c r="G63" s="215"/>
      <c r="H63" s="215"/>
      <c r="I63" s="215"/>
      <c r="J63" s="215"/>
      <c r="K63" s="216"/>
    </row>
    <row r="64" spans="1:11" ht="15.75">
      <c r="A64" s="224" t="s">
        <v>241</v>
      </c>
      <c r="B64" s="224"/>
      <c r="C64" s="224" t="s">
        <v>242</v>
      </c>
      <c r="D64" s="224"/>
      <c r="E64" s="224"/>
      <c r="F64" s="224" t="s">
        <v>241</v>
      </c>
      <c r="G64" s="224"/>
      <c r="H64" s="224" t="s">
        <v>242</v>
      </c>
      <c r="I64" s="224"/>
      <c r="J64" s="224"/>
      <c r="K64" s="224"/>
    </row>
    <row r="65" spans="1:11" ht="15">
      <c r="A65" s="233"/>
      <c r="B65" s="233"/>
      <c r="C65" s="233"/>
      <c r="D65" s="233"/>
      <c r="E65" s="233"/>
      <c r="F65" s="233"/>
      <c r="G65" s="233"/>
      <c r="H65" s="233"/>
      <c r="I65" s="233"/>
      <c r="J65" s="233"/>
      <c r="K65" s="233"/>
    </row>
    <row r="66" spans="1:11" ht="15">
      <c r="A66" s="233"/>
      <c r="B66" s="233"/>
      <c r="C66" s="233"/>
      <c r="D66" s="233"/>
      <c r="E66" s="233"/>
      <c r="F66" s="233"/>
      <c r="G66" s="233"/>
      <c r="H66" s="233"/>
      <c r="I66" s="233"/>
      <c r="J66" s="233"/>
      <c r="K66" s="233"/>
    </row>
    <row r="67" spans="1:11" ht="15">
      <c r="A67" s="233"/>
      <c r="B67" s="233"/>
      <c r="C67" s="233"/>
      <c r="D67" s="233"/>
      <c r="E67" s="233"/>
      <c r="F67" s="233"/>
      <c r="G67" s="233"/>
      <c r="H67" s="233"/>
      <c r="I67" s="233"/>
      <c r="J67" s="233"/>
      <c r="K67" s="233"/>
    </row>
  </sheetData>
  <mergeCells count="81">
    <mergeCell ref="A67:B67"/>
    <mergeCell ref="C67:E67"/>
    <mergeCell ref="F67:G67"/>
    <mergeCell ref="H67:K67"/>
    <mergeCell ref="A65:B65"/>
    <mergeCell ref="C65:E65"/>
    <mergeCell ref="F65:G65"/>
    <mergeCell ref="H65:K65"/>
    <mergeCell ref="A66:B66"/>
    <mergeCell ref="C66:E66"/>
    <mergeCell ref="F66:G66"/>
    <mergeCell ref="H66:K66"/>
    <mergeCell ref="A24:K24"/>
    <mergeCell ref="D29:K29"/>
    <mergeCell ref="D27:K27"/>
    <mergeCell ref="A13:B16"/>
    <mergeCell ref="A64:B64"/>
    <mergeCell ref="C64:E64"/>
    <mergeCell ref="F64:G64"/>
    <mergeCell ref="H64:K64"/>
    <mergeCell ref="A63:K63"/>
    <mergeCell ref="A27:B29"/>
    <mergeCell ref="A19:B22"/>
    <mergeCell ref="D26:K26"/>
    <mergeCell ref="A18:B18"/>
    <mergeCell ref="A56:K56"/>
    <mergeCell ref="A57:K57"/>
    <mergeCell ref="A58:K58"/>
    <mergeCell ref="A60:K60"/>
    <mergeCell ref="A41:K41"/>
    <mergeCell ref="A61:K61"/>
    <mergeCell ref="A48:K48"/>
    <mergeCell ref="A49:C49"/>
    <mergeCell ref="E49:K49"/>
    <mergeCell ref="A50:C50"/>
    <mergeCell ref="E50:K50"/>
    <mergeCell ref="A51:C51"/>
    <mergeCell ref="E51:K51"/>
    <mergeCell ref="A54:K54"/>
    <mergeCell ref="A55:K55"/>
    <mergeCell ref="A52:C52"/>
    <mergeCell ref="E52:K52"/>
    <mergeCell ref="A46:C46"/>
    <mergeCell ref="E46:K46"/>
    <mergeCell ref="B1:I2"/>
    <mergeCell ref="A1:A2"/>
    <mergeCell ref="J1:K1"/>
    <mergeCell ref="A26:B26"/>
    <mergeCell ref="D7:I7"/>
    <mergeCell ref="D11:I11"/>
    <mergeCell ref="J2:K2"/>
    <mergeCell ref="A5:K5"/>
    <mergeCell ref="A7:B7"/>
    <mergeCell ref="A3:E3"/>
    <mergeCell ref="F3:K3"/>
    <mergeCell ref="D22:K22"/>
    <mergeCell ref="D18:K18"/>
    <mergeCell ref="D15:K15"/>
    <mergeCell ref="D16:K16"/>
    <mergeCell ref="D17:K17"/>
    <mergeCell ref="K8:K10"/>
    <mergeCell ref="D8:I10"/>
    <mergeCell ref="D20:K20"/>
    <mergeCell ref="D21:K21"/>
    <mergeCell ref="O34:P34"/>
    <mergeCell ref="D30:K30"/>
    <mergeCell ref="D31:K31"/>
    <mergeCell ref="A33:K33"/>
    <mergeCell ref="A34:K39"/>
    <mergeCell ref="D28:K28"/>
    <mergeCell ref="A8:B10"/>
    <mergeCell ref="D13:K13"/>
    <mergeCell ref="D14:K14"/>
    <mergeCell ref="A12:B12"/>
    <mergeCell ref="D12:K12"/>
    <mergeCell ref="D19:K19"/>
    <mergeCell ref="A43:K43"/>
    <mergeCell ref="A44:C44"/>
    <mergeCell ref="E44:K44"/>
    <mergeCell ref="A45:C45"/>
    <mergeCell ref="E45:K45"/>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drawing r:id="rId2"/>
</worksheet>
</file>

<file path=xl/worksheets/sheet3.xml><?xml version="1.0" encoding="utf-8"?>
<worksheet xmlns="http://schemas.openxmlformats.org/spreadsheetml/2006/main" xmlns:r="http://schemas.openxmlformats.org/officeDocument/2006/relationships">
  <sheetPr>
    <pageSetUpPr autoPageBreaks="0"/>
  </sheetPr>
  <dimension ref="A1:J29"/>
  <sheetViews>
    <sheetView showGridLines="0" view="pageBreakPreview" zoomScale="75" zoomScaleNormal="75" zoomScaleSheetLayoutView="75" workbookViewId="0">
      <selection sqref="A1:A2"/>
    </sheetView>
  </sheetViews>
  <sheetFormatPr baseColWidth="10" defaultColWidth="9.140625" defaultRowHeight="12.75"/>
  <cols>
    <col min="1" max="1" width="24.5703125" customWidth="1"/>
    <col min="2" max="2" width="9.7109375" customWidth="1"/>
    <col min="3" max="3" width="10.85546875" customWidth="1"/>
    <col min="4" max="4" width="12.85546875" customWidth="1"/>
    <col min="5" max="5" width="13.85546875" customWidth="1"/>
    <col min="6" max="6" width="6.5703125" customWidth="1"/>
    <col min="7" max="7" width="32.85546875" customWidth="1"/>
    <col min="8" max="8" width="7.140625" customWidth="1"/>
    <col min="9" max="9" width="34.7109375" customWidth="1"/>
    <col min="10" max="10" width="12" customWidth="1"/>
  </cols>
  <sheetData>
    <row r="1" spans="1:10" ht="42" customHeight="1" thickBot="1">
      <c r="A1" s="186"/>
      <c r="B1" s="180" t="str">
        <f>'Global Synthesis'!B1:I2</f>
        <v xml:space="preserve"> Technical Information Analysis Form :
Forgings Mill</v>
      </c>
      <c r="C1" s="181"/>
      <c r="D1" s="181"/>
      <c r="E1" s="181"/>
      <c r="F1" s="181"/>
      <c r="G1" s="182"/>
      <c r="H1" s="188" t="str">
        <f>'Global Synthesis'!J1</f>
        <v>GS EP PVV 956
Appendix 1</v>
      </c>
      <c r="I1" s="249"/>
    </row>
    <row r="2" spans="1:10" ht="43.5" customHeight="1" thickBot="1">
      <c r="A2" s="187"/>
      <c r="B2" s="183"/>
      <c r="C2" s="184"/>
      <c r="D2" s="184"/>
      <c r="E2" s="184"/>
      <c r="F2" s="184"/>
      <c r="G2" s="185"/>
      <c r="H2" s="248" t="str">
        <f>'Global Synthesis'!J2</f>
        <v>Revision: 00
Date: 10/2012</v>
      </c>
      <c r="I2" s="192"/>
    </row>
    <row r="3" spans="1:10" ht="35.1" customHeight="1" thickBot="1">
      <c r="A3" s="196" t="str">
        <f>'Global Synthesis'!A3:E3</f>
        <v>According Total specifications :</v>
      </c>
      <c r="B3" s="200"/>
      <c r="C3" s="200"/>
      <c r="D3" s="200"/>
      <c r="E3" s="201"/>
      <c r="F3" s="199" t="str">
        <f>'Global Synthesis'!F3:K3</f>
        <v>Assessment report N° :</v>
      </c>
      <c r="G3" s="200"/>
      <c r="H3" s="200"/>
      <c r="I3" s="201"/>
    </row>
    <row r="4" spans="1:10" ht="32.25" customHeight="1">
      <c r="A4" s="1"/>
      <c r="B4" s="1"/>
      <c r="C4" s="1"/>
      <c r="D4" s="1"/>
      <c r="E4" s="1"/>
      <c r="F4" s="1"/>
      <c r="G4" s="1"/>
      <c r="H4" s="1"/>
    </row>
    <row r="5" spans="1:10" ht="15.75">
      <c r="A5" s="193" t="s">
        <v>125</v>
      </c>
      <c r="B5" s="194"/>
      <c r="C5" s="194"/>
      <c r="D5" s="194"/>
      <c r="E5" s="194"/>
      <c r="F5" s="194"/>
      <c r="G5" s="194"/>
      <c r="H5" s="194"/>
      <c r="I5" s="195"/>
    </row>
    <row r="6" spans="1:10" ht="15">
      <c r="A6" s="2"/>
      <c r="B6" s="2"/>
      <c r="C6" s="2"/>
      <c r="D6" s="2"/>
      <c r="E6" s="2"/>
      <c r="F6" s="2"/>
      <c r="G6" s="2"/>
      <c r="H6" s="2"/>
      <c r="I6" s="2"/>
    </row>
    <row r="7" spans="1:10" ht="33.75" customHeight="1">
      <c r="A7" s="131" t="str">
        <f>'Global Synthesis'!A18:B18</f>
        <v xml:space="preserve">Name &amp; Address of
Audited Workshop </v>
      </c>
      <c r="B7" s="133"/>
      <c r="C7" s="101"/>
      <c r="D7" s="251" t="str">
        <f>'Global Synthesis'!D7:I7</f>
        <v>Activity and Process of Audited Workshop</v>
      </c>
      <c r="E7" s="252"/>
      <c r="F7" s="252"/>
      <c r="G7" s="253"/>
      <c r="H7" s="101"/>
      <c r="I7" s="89" t="str">
        <f>'Global Synthesis'!K7</f>
        <v>Audit Date</v>
      </c>
    </row>
    <row r="8" spans="1:10" ht="15">
      <c r="A8" s="225" t="str">
        <f>'Global Synthesis'!A19</f>
        <v>xxx</v>
      </c>
      <c r="B8" s="226"/>
      <c r="C8" s="2"/>
      <c r="D8" s="143" t="str">
        <f>'Global Synthesis'!D8:I10</f>
        <v>xxxxxxx</v>
      </c>
      <c r="E8" s="144"/>
      <c r="F8" s="144"/>
      <c r="G8" s="145"/>
      <c r="H8" s="2"/>
      <c r="I8" s="140" t="str">
        <f>'Global Synthesis'!K8:K10</f>
        <v>xxxxxxx</v>
      </c>
    </row>
    <row r="9" spans="1:10" ht="15">
      <c r="A9" s="227"/>
      <c r="B9" s="228"/>
      <c r="C9" s="2"/>
      <c r="D9" s="146"/>
      <c r="E9" s="147"/>
      <c r="F9" s="147"/>
      <c r="G9" s="148"/>
      <c r="H9" s="2"/>
      <c r="I9" s="141"/>
    </row>
    <row r="10" spans="1:10" ht="15">
      <c r="A10" s="229"/>
      <c r="B10" s="230"/>
      <c r="C10" s="2"/>
      <c r="D10" s="149"/>
      <c r="E10" s="150"/>
      <c r="F10" s="150"/>
      <c r="G10" s="151"/>
      <c r="H10" s="2"/>
      <c r="I10" s="142"/>
    </row>
    <row r="11" spans="1:10" ht="15.75">
      <c r="A11" s="2"/>
      <c r="B11" s="2"/>
      <c r="C11" s="2"/>
      <c r="D11" s="173"/>
      <c r="E11" s="173"/>
      <c r="F11" s="173"/>
      <c r="G11" s="173"/>
      <c r="H11" s="2"/>
      <c r="I11" s="5"/>
    </row>
    <row r="12" spans="1:10" ht="15.75">
      <c r="A12" s="193" t="s">
        <v>139</v>
      </c>
      <c r="B12" s="194"/>
      <c r="C12" s="194"/>
      <c r="D12" s="194"/>
      <c r="E12" s="194"/>
      <c r="F12" s="194"/>
      <c r="G12" s="194"/>
      <c r="H12" s="194"/>
      <c r="I12" s="195"/>
    </row>
    <row r="13" spans="1:10" ht="18.75" customHeight="1">
      <c r="A13" s="257" t="s">
        <v>140</v>
      </c>
      <c r="B13" s="258"/>
      <c r="C13" s="258"/>
      <c r="D13" s="258"/>
      <c r="E13" s="258"/>
      <c r="F13" s="258"/>
      <c r="G13" s="258"/>
      <c r="H13" s="258"/>
      <c r="I13" s="259"/>
    </row>
    <row r="14" spans="1:10" ht="18.75" customHeight="1" thickBot="1">
      <c r="A14" s="77"/>
      <c r="B14" s="77"/>
      <c r="C14" s="77"/>
      <c r="D14" s="77"/>
      <c r="E14" s="77"/>
      <c r="F14" s="77"/>
      <c r="G14" s="77"/>
      <c r="H14" s="77"/>
      <c r="I14" s="77"/>
    </row>
    <row r="15" spans="1:10" ht="45.75" customHeight="1" thickBot="1">
      <c r="A15" s="18"/>
      <c r="B15" s="19"/>
      <c r="C15" s="19"/>
      <c r="D15" s="19"/>
      <c r="E15" s="19"/>
      <c r="F15" s="241" t="s">
        <v>80</v>
      </c>
      <c r="G15" s="242"/>
      <c r="H15" s="243" t="s">
        <v>81</v>
      </c>
      <c r="I15" s="244"/>
      <c r="J15" s="20"/>
    </row>
    <row r="16" spans="1:10" ht="60" customHeight="1" thickBot="1">
      <c r="A16" s="86" t="s">
        <v>16</v>
      </c>
      <c r="B16" s="87" t="s">
        <v>15</v>
      </c>
      <c r="C16" s="245" t="s">
        <v>14</v>
      </c>
      <c r="D16" s="246"/>
      <c r="E16" s="247"/>
      <c r="F16" s="254" t="s">
        <v>184</v>
      </c>
      <c r="G16" s="255"/>
      <c r="H16" s="238" t="s">
        <v>185</v>
      </c>
      <c r="I16" s="239"/>
      <c r="J16" s="20"/>
    </row>
    <row r="17" spans="1:10" ht="39" customHeight="1">
      <c r="A17" s="260" t="s">
        <v>263</v>
      </c>
      <c r="B17" s="26"/>
      <c r="C17" s="235" t="s">
        <v>265</v>
      </c>
      <c r="D17" s="236"/>
      <c r="E17" s="237"/>
      <c r="F17" s="27"/>
      <c r="G17" s="26"/>
      <c r="H17" s="27"/>
      <c r="I17" s="28"/>
    </row>
    <row r="18" spans="1:10" ht="39.75" customHeight="1">
      <c r="A18" s="261"/>
      <c r="B18" s="103"/>
      <c r="C18" s="234" t="s">
        <v>266</v>
      </c>
      <c r="D18" s="234"/>
      <c r="E18" s="234"/>
      <c r="F18" s="25"/>
      <c r="G18" s="14"/>
      <c r="H18" s="25"/>
      <c r="I18" s="14"/>
    </row>
    <row r="19" spans="1:10" ht="42" customHeight="1">
      <c r="A19" s="261"/>
      <c r="B19" s="103"/>
      <c r="C19" s="234" t="s">
        <v>267</v>
      </c>
      <c r="D19" s="234"/>
      <c r="E19" s="234"/>
      <c r="F19" s="25"/>
      <c r="G19" s="14"/>
      <c r="H19" s="25"/>
      <c r="I19" s="14"/>
    </row>
    <row r="20" spans="1:10" ht="36" customHeight="1">
      <c r="A20" s="261"/>
      <c r="B20" s="103"/>
      <c r="C20" s="234" t="s">
        <v>268</v>
      </c>
      <c r="D20" s="234"/>
      <c r="E20" s="234"/>
      <c r="F20" s="25"/>
      <c r="G20" s="14"/>
      <c r="H20" s="25"/>
      <c r="I20" s="14"/>
    </row>
    <row r="21" spans="1:10" ht="36.75" customHeight="1" thickBot="1">
      <c r="A21" s="261"/>
      <c r="B21" s="103"/>
      <c r="C21" s="225" t="s">
        <v>269</v>
      </c>
      <c r="D21" s="240"/>
      <c r="E21" s="226"/>
      <c r="F21" s="25"/>
      <c r="G21" s="14"/>
      <c r="H21" s="25"/>
      <c r="I21" s="14"/>
    </row>
    <row r="22" spans="1:10" ht="36" customHeight="1">
      <c r="A22" s="262" t="s">
        <v>264</v>
      </c>
      <c r="B22" s="26"/>
      <c r="C22" s="235" t="s">
        <v>270</v>
      </c>
      <c r="D22" s="236"/>
      <c r="E22" s="237"/>
      <c r="F22" s="27"/>
      <c r="G22" s="26"/>
      <c r="H22" s="27"/>
      <c r="I22" s="28"/>
      <c r="J22" s="20"/>
    </row>
    <row r="23" spans="1:10" ht="32.25" customHeight="1">
      <c r="A23" s="263"/>
      <c r="B23" s="103"/>
      <c r="C23" s="234" t="s">
        <v>271</v>
      </c>
      <c r="D23" s="234"/>
      <c r="E23" s="234"/>
      <c r="F23" s="25"/>
      <c r="G23" s="103"/>
      <c r="H23" s="25"/>
      <c r="I23" s="32"/>
      <c r="J23" s="20"/>
    </row>
    <row r="24" spans="1:10" ht="35.25" customHeight="1">
      <c r="A24" s="263"/>
      <c r="B24" s="103"/>
      <c r="C24" s="234" t="s">
        <v>272</v>
      </c>
      <c r="D24" s="234"/>
      <c r="E24" s="234"/>
      <c r="F24" s="25"/>
      <c r="G24" s="103"/>
      <c r="H24" s="25"/>
      <c r="I24" s="32"/>
      <c r="J24" s="20"/>
    </row>
    <row r="25" spans="1:10" ht="33.75" customHeight="1" thickBot="1">
      <c r="A25" s="264"/>
      <c r="B25" s="29"/>
      <c r="C25" s="265" t="s">
        <v>273</v>
      </c>
      <c r="D25" s="265"/>
      <c r="E25" s="265"/>
      <c r="F25" s="30"/>
      <c r="G25" s="29"/>
      <c r="H25" s="30"/>
      <c r="I25" s="31"/>
      <c r="J25" s="20"/>
    </row>
    <row r="26" spans="1:10" ht="15">
      <c r="A26" s="24"/>
      <c r="B26" s="22"/>
      <c r="C26" s="23"/>
      <c r="D26" s="23"/>
      <c r="E26" s="23"/>
      <c r="F26" s="23"/>
      <c r="G26" s="21"/>
      <c r="H26" s="21"/>
      <c r="I26" s="21"/>
      <c r="J26" s="20"/>
    </row>
    <row r="27" spans="1:10" ht="15">
      <c r="A27" s="256" t="s">
        <v>17</v>
      </c>
      <c r="B27" s="256"/>
      <c r="C27" s="256"/>
      <c r="D27" s="256"/>
      <c r="E27" s="256"/>
      <c r="F27" s="256"/>
      <c r="G27" s="256"/>
      <c r="H27" s="256"/>
      <c r="I27" s="256"/>
      <c r="J27" s="20"/>
    </row>
    <row r="28" spans="1:10" ht="32.25" customHeight="1">
      <c r="A28" s="250" t="s">
        <v>186</v>
      </c>
      <c r="B28" s="250"/>
      <c r="C28" s="250"/>
      <c r="D28" s="250"/>
      <c r="E28" s="250"/>
      <c r="F28" s="250"/>
      <c r="G28" s="250"/>
      <c r="H28" s="250"/>
      <c r="I28" s="250"/>
      <c r="J28" s="20"/>
    </row>
    <row r="29" spans="1:10" ht="15">
      <c r="A29" s="24"/>
      <c r="B29" s="22"/>
      <c r="C29" s="23"/>
      <c r="D29" s="23"/>
      <c r="E29" s="23"/>
      <c r="F29" s="23"/>
      <c r="G29" s="21"/>
      <c r="H29" s="21"/>
      <c r="I29" s="21"/>
      <c r="J29" s="20"/>
    </row>
  </sheetData>
  <mergeCells count="33">
    <mergeCell ref="A28:I28"/>
    <mergeCell ref="A7:B7"/>
    <mergeCell ref="A8:B10"/>
    <mergeCell ref="D7:G7"/>
    <mergeCell ref="A12:I12"/>
    <mergeCell ref="C22:E22"/>
    <mergeCell ref="F16:G16"/>
    <mergeCell ref="D11:G11"/>
    <mergeCell ref="I8:I10"/>
    <mergeCell ref="D8:G10"/>
    <mergeCell ref="A27:I27"/>
    <mergeCell ref="A13:I13"/>
    <mergeCell ref="A17:A21"/>
    <mergeCell ref="A22:A25"/>
    <mergeCell ref="C24:E24"/>
    <mergeCell ref="C25:E25"/>
    <mergeCell ref="F15:G15"/>
    <mergeCell ref="H15:I15"/>
    <mergeCell ref="C16:E16"/>
    <mergeCell ref="H2:I2"/>
    <mergeCell ref="A5:I5"/>
    <mergeCell ref="A3:E3"/>
    <mergeCell ref="F3:I3"/>
    <mergeCell ref="B1:G2"/>
    <mergeCell ref="A1:A2"/>
    <mergeCell ref="H1:I1"/>
    <mergeCell ref="C23:E23"/>
    <mergeCell ref="C17:E17"/>
    <mergeCell ref="C18:E18"/>
    <mergeCell ref="H16:I16"/>
    <mergeCell ref="C19:E19"/>
    <mergeCell ref="C20:E20"/>
    <mergeCell ref="C21:E21"/>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drawing r:id="rId2"/>
  <legacyDrawing r:id="rId3"/>
</worksheet>
</file>

<file path=xl/worksheets/sheet4.xml><?xml version="1.0" encoding="utf-8"?>
<worksheet xmlns="http://schemas.openxmlformats.org/spreadsheetml/2006/main" xmlns:r="http://schemas.openxmlformats.org/officeDocument/2006/relationships">
  <sheetPr>
    <pageSetUpPr autoPageBreaks="0"/>
  </sheetPr>
  <dimension ref="A1:O139"/>
  <sheetViews>
    <sheetView showGridLines="0" view="pageBreakPreview" zoomScale="75" zoomScaleNormal="75" zoomScaleSheetLayoutView="75" workbookViewId="0">
      <selection sqref="A1:C2"/>
    </sheetView>
  </sheetViews>
  <sheetFormatPr baseColWidth="10" defaultColWidth="9.140625" defaultRowHeight="12.75"/>
  <cols>
    <col min="1" max="1" width="6.42578125" customWidth="1"/>
    <col min="2" max="2" width="9.28515625" customWidth="1"/>
    <col min="3" max="3" width="13" customWidth="1"/>
    <col min="4" max="4" width="15.28515625" customWidth="1"/>
    <col min="5" max="5" width="14.7109375" customWidth="1"/>
    <col min="6" max="6" width="13.140625" customWidth="1"/>
    <col min="7" max="7" width="15.28515625" customWidth="1"/>
    <col min="8" max="8" width="14.7109375" customWidth="1"/>
    <col min="9" max="9" width="13.28515625" customWidth="1"/>
    <col min="10" max="10" width="14.5703125" customWidth="1"/>
    <col min="11" max="11" width="14.7109375" customWidth="1"/>
    <col min="12" max="12" width="10" customWidth="1"/>
    <col min="13" max="13" width="5" customWidth="1"/>
  </cols>
  <sheetData>
    <row r="1" spans="1:15" ht="46.5" customHeight="1" thickBot="1">
      <c r="A1" s="323"/>
      <c r="B1" s="324"/>
      <c r="C1" s="325"/>
      <c r="D1" s="180" t="str">
        <f>'Production Range'!B1</f>
        <v xml:space="preserve"> Technical Information Analysis Form :
Forgings Mill</v>
      </c>
      <c r="E1" s="181"/>
      <c r="F1" s="181"/>
      <c r="G1" s="181"/>
      <c r="H1" s="181"/>
      <c r="I1" s="181"/>
      <c r="J1" s="182"/>
      <c r="K1" s="188" t="str">
        <f>'Global Synthesis'!J1</f>
        <v>GS EP PVV 956
Appendix 1</v>
      </c>
      <c r="L1" s="249"/>
    </row>
    <row r="2" spans="1:15" ht="52.5" customHeight="1" thickBot="1">
      <c r="A2" s="326"/>
      <c r="B2" s="327"/>
      <c r="C2" s="328"/>
      <c r="D2" s="183"/>
      <c r="E2" s="184"/>
      <c r="F2" s="184"/>
      <c r="G2" s="184"/>
      <c r="H2" s="184"/>
      <c r="I2" s="184"/>
      <c r="J2" s="185"/>
      <c r="K2" s="319" t="str">
        <f>'Global Synthesis'!J2</f>
        <v>Revision: 00
Date: 10/2012</v>
      </c>
      <c r="L2" s="320"/>
    </row>
    <row r="3" spans="1:15" ht="35.1" customHeight="1" thickBot="1">
      <c r="A3" s="196" t="str">
        <f>'Global Synthesis'!A3:E3</f>
        <v>According Total specifications :</v>
      </c>
      <c r="B3" s="200"/>
      <c r="C3" s="200"/>
      <c r="D3" s="200"/>
      <c r="E3" s="200"/>
      <c r="F3" s="201"/>
      <c r="G3" s="199" t="str">
        <f>'Global Synthesis'!F3</f>
        <v>Assessment report N° :</v>
      </c>
      <c r="H3" s="200"/>
      <c r="I3" s="200"/>
      <c r="J3" s="200"/>
      <c r="K3" s="200"/>
      <c r="L3" s="201"/>
    </row>
    <row r="4" spans="1:15" ht="12" customHeight="1">
      <c r="A4" s="1"/>
      <c r="B4" s="1"/>
      <c r="C4" s="1"/>
      <c r="D4" s="1"/>
      <c r="E4" s="1"/>
      <c r="F4" s="1"/>
      <c r="G4" s="1"/>
      <c r="H4" s="1"/>
      <c r="I4" s="1"/>
    </row>
    <row r="5" spans="1:15" ht="15.75">
      <c r="A5" s="193" t="str">
        <f>'Production Range'!A5:I5</f>
        <v>MANUFACTURER</v>
      </c>
      <c r="B5" s="194"/>
      <c r="C5" s="194"/>
      <c r="D5" s="194"/>
      <c r="E5" s="194"/>
      <c r="F5" s="194"/>
      <c r="G5" s="194"/>
      <c r="H5" s="194"/>
      <c r="I5" s="194"/>
      <c r="J5" s="194"/>
      <c r="K5" s="194"/>
      <c r="L5" s="195"/>
    </row>
    <row r="6" spans="1:15" ht="15">
      <c r="A6" s="2"/>
      <c r="B6" s="2"/>
      <c r="C6" s="2"/>
      <c r="D6" s="2"/>
      <c r="E6" s="2"/>
      <c r="F6" s="2"/>
      <c r="G6" s="2"/>
      <c r="H6" s="2"/>
      <c r="I6" s="2"/>
      <c r="J6" s="2"/>
    </row>
    <row r="7" spans="1:15" ht="51" customHeight="1">
      <c r="A7" s="131" t="str">
        <f>'Global Synthesis'!A18:B18</f>
        <v xml:space="preserve">Name &amp; Address of
Audited Workshop </v>
      </c>
      <c r="B7" s="132"/>
      <c r="C7" s="133"/>
      <c r="D7" s="2"/>
      <c r="E7" s="251" t="str">
        <f>'Global Synthesis'!D7</f>
        <v>Activity and Process of Audited Workshop</v>
      </c>
      <c r="F7" s="252"/>
      <c r="G7" s="252"/>
      <c r="H7" s="252"/>
      <c r="I7" s="253"/>
      <c r="J7" s="5"/>
      <c r="K7" s="251" t="str">
        <f>'Global Synthesis'!K7</f>
        <v>Audit Date</v>
      </c>
      <c r="L7" s="253"/>
    </row>
    <row r="8" spans="1:15" ht="15">
      <c r="A8" s="225" t="str">
        <f>'Global Synthesis'!A19</f>
        <v>xxx</v>
      </c>
      <c r="B8" s="240"/>
      <c r="C8" s="226"/>
      <c r="D8" s="2"/>
      <c r="E8" s="234" t="str">
        <f>'Global Synthesis'!D8</f>
        <v>xxxxxxx</v>
      </c>
      <c r="F8" s="234"/>
      <c r="G8" s="234"/>
      <c r="H8" s="234"/>
      <c r="I8" s="234"/>
      <c r="J8" s="321"/>
      <c r="K8" s="285" t="str">
        <f>'Global Synthesis'!K8:K10</f>
        <v>xxxxxxx</v>
      </c>
      <c r="L8" s="286"/>
    </row>
    <row r="9" spans="1:15" ht="15">
      <c r="A9" s="227"/>
      <c r="B9" s="269"/>
      <c r="C9" s="228"/>
      <c r="D9" s="2"/>
      <c r="E9" s="234"/>
      <c r="F9" s="234"/>
      <c r="G9" s="234"/>
      <c r="H9" s="234"/>
      <c r="I9" s="234"/>
      <c r="J9" s="321"/>
      <c r="K9" s="287"/>
      <c r="L9" s="288"/>
    </row>
    <row r="10" spans="1:15" ht="15">
      <c r="A10" s="229"/>
      <c r="B10" s="270"/>
      <c r="C10" s="230"/>
      <c r="D10" s="2"/>
      <c r="E10" s="234"/>
      <c r="F10" s="234"/>
      <c r="G10" s="234"/>
      <c r="H10" s="234"/>
      <c r="I10" s="234"/>
      <c r="J10" s="321"/>
      <c r="K10" s="289"/>
      <c r="L10" s="290"/>
    </row>
    <row r="11" spans="1:15" ht="15.75">
      <c r="A11" s="2"/>
      <c r="B11" s="2"/>
      <c r="C11" s="2"/>
      <c r="D11" s="2"/>
      <c r="E11" s="173"/>
      <c r="F11" s="173"/>
      <c r="G11" s="173"/>
      <c r="H11" s="173"/>
      <c r="I11" s="2"/>
      <c r="J11" s="5"/>
    </row>
    <row r="12" spans="1:15" ht="15.75">
      <c r="A12" s="193" t="s">
        <v>129</v>
      </c>
      <c r="B12" s="194"/>
      <c r="C12" s="194"/>
      <c r="D12" s="194"/>
      <c r="E12" s="194"/>
      <c r="F12" s="194"/>
      <c r="G12" s="194"/>
      <c r="H12" s="194"/>
      <c r="I12" s="194"/>
      <c r="J12" s="194"/>
      <c r="K12" s="194"/>
      <c r="L12" s="195"/>
    </row>
    <row r="13" spans="1:15" ht="61.5" customHeight="1" thickBot="1">
      <c r="A13" s="292" t="s">
        <v>233</v>
      </c>
      <c r="B13" s="292"/>
      <c r="C13" s="292"/>
      <c r="D13" s="292"/>
      <c r="E13" s="292"/>
      <c r="F13" s="292"/>
      <c r="G13" s="292"/>
      <c r="H13" s="292"/>
      <c r="I13" s="292"/>
      <c r="J13" s="292"/>
      <c r="K13" s="292"/>
      <c r="L13" s="292"/>
    </row>
    <row r="14" spans="1:15" ht="20.25" customHeight="1" thickBot="1">
      <c r="A14" s="299" t="s">
        <v>191</v>
      </c>
      <c r="B14" s="300"/>
      <c r="C14" s="300"/>
      <c r="D14" s="300"/>
      <c r="E14" s="300"/>
      <c r="F14" s="300"/>
      <c r="G14" s="300"/>
      <c r="H14" s="300"/>
      <c r="I14" s="300"/>
      <c r="J14" s="300"/>
      <c r="K14" s="300"/>
      <c r="L14" s="302"/>
      <c r="O14" s="82"/>
    </row>
    <row r="15" spans="1:15" ht="35.25" customHeight="1">
      <c r="A15" s="293" t="s">
        <v>179</v>
      </c>
      <c r="B15" s="294"/>
      <c r="C15" s="295"/>
      <c r="D15" s="293" t="s">
        <v>79</v>
      </c>
      <c r="E15" s="295"/>
      <c r="F15" s="293" t="s">
        <v>206</v>
      </c>
      <c r="G15" s="294"/>
      <c r="H15" s="295"/>
      <c r="I15" s="312" t="s">
        <v>213</v>
      </c>
      <c r="J15" s="313"/>
      <c r="K15" s="313"/>
      <c r="L15" s="314"/>
      <c r="O15" s="82"/>
    </row>
    <row r="16" spans="1:15" ht="27.75" customHeight="1">
      <c r="A16" s="291" t="s">
        <v>173</v>
      </c>
      <c r="B16" s="291"/>
      <c r="C16" s="291"/>
      <c r="D16" s="322"/>
      <c r="E16" s="322"/>
      <c r="F16" s="322"/>
      <c r="G16" s="322"/>
      <c r="H16" s="322"/>
      <c r="I16" s="346"/>
      <c r="J16" s="346"/>
      <c r="K16" s="346"/>
      <c r="L16" s="346"/>
    </row>
    <row r="17" spans="1:12" ht="27.75" customHeight="1">
      <c r="A17" s="291" t="s">
        <v>177</v>
      </c>
      <c r="B17" s="291"/>
      <c r="C17" s="291"/>
      <c r="D17" s="322"/>
      <c r="E17" s="322"/>
      <c r="F17" s="322"/>
      <c r="G17" s="322"/>
      <c r="H17" s="322"/>
      <c r="I17" s="346"/>
      <c r="J17" s="346"/>
      <c r="K17" s="346"/>
      <c r="L17" s="346"/>
    </row>
    <row r="18" spans="1:12" ht="26.25" customHeight="1">
      <c r="A18" s="291" t="s">
        <v>174</v>
      </c>
      <c r="B18" s="291"/>
      <c r="C18" s="291"/>
      <c r="D18" s="322"/>
      <c r="E18" s="322"/>
      <c r="F18" s="322"/>
      <c r="G18" s="322"/>
      <c r="H18" s="322"/>
      <c r="I18" s="346"/>
      <c r="J18" s="346"/>
      <c r="K18" s="346"/>
      <c r="L18" s="346"/>
    </row>
    <row r="19" spans="1:12" ht="27.75" customHeight="1">
      <c r="A19" s="291" t="s">
        <v>274</v>
      </c>
      <c r="B19" s="291"/>
      <c r="C19" s="291"/>
      <c r="D19" s="322"/>
      <c r="E19" s="322"/>
      <c r="F19" s="322"/>
      <c r="G19" s="322"/>
      <c r="H19" s="322"/>
      <c r="I19" s="346"/>
      <c r="J19" s="346"/>
      <c r="K19" s="346"/>
      <c r="L19" s="346"/>
    </row>
    <row r="20" spans="1:12" ht="42" customHeight="1">
      <c r="A20" s="277" t="s">
        <v>293</v>
      </c>
      <c r="B20" s="278"/>
      <c r="C20" s="279"/>
      <c r="D20" s="322"/>
      <c r="E20" s="322"/>
      <c r="F20" s="322"/>
      <c r="G20" s="322"/>
      <c r="H20" s="322"/>
      <c r="I20" s="346"/>
      <c r="J20" s="346"/>
      <c r="K20" s="346"/>
      <c r="L20" s="346"/>
    </row>
    <row r="21" spans="1:12" ht="26.25" customHeight="1">
      <c r="A21" s="291" t="s">
        <v>175</v>
      </c>
      <c r="B21" s="291"/>
      <c r="C21" s="291"/>
      <c r="D21" s="322"/>
      <c r="E21" s="322"/>
      <c r="F21" s="322"/>
      <c r="G21" s="322"/>
      <c r="H21" s="322"/>
      <c r="I21" s="346"/>
      <c r="J21" s="346"/>
      <c r="K21" s="346"/>
      <c r="L21" s="346"/>
    </row>
    <row r="22" spans="1:12" ht="24" customHeight="1">
      <c r="A22" s="291" t="s">
        <v>176</v>
      </c>
      <c r="B22" s="291"/>
      <c r="C22" s="291"/>
      <c r="D22" s="322"/>
      <c r="E22" s="322"/>
      <c r="F22" s="322"/>
      <c r="G22" s="322"/>
      <c r="H22" s="322"/>
      <c r="I22" s="346"/>
      <c r="J22" s="346"/>
      <c r="K22" s="346"/>
      <c r="L22" s="346"/>
    </row>
    <row r="23" spans="1:12" ht="27" customHeight="1">
      <c r="A23" s="291" t="s">
        <v>178</v>
      </c>
      <c r="B23" s="291"/>
      <c r="C23" s="291"/>
      <c r="D23" s="322"/>
      <c r="E23" s="322"/>
      <c r="F23" s="322"/>
      <c r="G23" s="322"/>
      <c r="H23" s="322"/>
      <c r="I23" s="346"/>
      <c r="J23" s="346"/>
      <c r="K23" s="346"/>
      <c r="L23" s="346"/>
    </row>
    <row r="24" spans="1:12" ht="22.5" customHeight="1" thickBot="1">
      <c r="A24" s="58"/>
      <c r="B24" s="58"/>
      <c r="C24" s="58"/>
      <c r="D24" s="58"/>
      <c r="E24" s="58"/>
      <c r="F24" s="58"/>
      <c r="G24" s="58"/>
      <c r="H24" s="58"/>
      <c r="I24" s="58"/>
      <c r="J24" s="58"/>
      <c r="K24" s="58"/>
      <c r="L24" s="58"/>
    </row>
    <row r="25" spans="1:12" ht="15.75" customHeight="1" thickBot="1">
      <c r="A25" s="306" t="s">
        <v>192</v>
      </c>
      <c r="B25" s="307"/>
      <c r="C25" s="307"/>
      <c r="D25" s="307"/>
      <c r="E25" s="307"/>
      <c r="F25" s="307"/>
      <c r="G25" s="307"/>
      <c r="H25" s="307"/>
      <c r="I25" s="307"/>
      <c r="J25" s="307"/>
      <c r="K25" s="307"/>
      <c r="L25" s="308"/>
    </row>
    <row r="26" spans="1:12" ht="35.25" customHeight="1">
      <c r="A26" s="296" t="s">
        <v>0</v>
      </c>
      <c r="B26" s="297"/>
      <c r="C26" s="298"/>
      <c r="D26" s="310" t="s">
        <v>1</v>
      </c>
      <c r="E26" s="311"/>
      <c r="F26" s="310" t="s">
        <v>206</v>
      </c>
      <c r="G26" s="342"/>
      <c r="H26" s="311"/>
      <c r="I26" s="312" t="s">
        <v>213</v>
      </c>
      <c r="J26" s="313"/>
      <c r="K26" s="313"/>
      <c r="L26" s="314"/>
    </row>
    <row r="27" spans="1:12" ht="27.75" customHeight="1">
      <c r="A27" s="309" t="s">
        <v>2</v>
      </c>
      <c r="B27" s="309"/>
      <c r="C27" s="309"/>
      <c r="D27" s="347"/>
      <c r="E27" s="347"/>
      <c r="F27" s="347"/>
      <c r="G27" s="347"/>
      <c r="H27" s="347"/>
      <c r="I27" s="346"/>
      <c r="J27" s="346"/>
      <c r="K27" s="346"/>
      <c r="L27" s="346"/>
    </row>
    <row r="28" spans="1:12" ht="28.5" customHeight="1">
      <c r="A28" s="309" t="s">
        <v>3</v>
      </c>
      <c r="B28" s="309"/>
      <c r="C28" s="309"/>
      <c r="D28" s="347"/>
      <c r="E28" s="347"/>
      <c r="F28" s="347"/>
      <c r="G28" s="347"/>
      <c r="H28" s="347"/>
      <c r="I28" s="346"/>
      <c r="J28" s="346"/>
      <c r="K28" s="346"/>
      <c r="L28" s="346"/>
    </row>
    <row r="29" spans="1:12" ht="33.75" customHeight="1">
      <c r="A29" s="309" t="s">
        <v>4</v>
      </c>
      <c r="B29" s="309"/>
      <c r="C29" s="309"/>
      <c r="D29" s="347"/>
      <c r="E29" s="347"/>
      <c r="F29" s="347"/>
      <c r="G29" s="347"/>
      <c r="H29" s="347"/>
      <c r="I29" s="346"/>
      <c r="J29" s="346"/>
      <c r="K29" s="346"/>
      <c r="L29" s="346"/>
    </row>
    <row r="30" spans="1:12" ht="31.5" customHeight="1">
      <c r="A30" s="309" t="s">
        <v>5</v>
      </c>
      <c r="B30" s="309"/>
      <c r="C30" s="309"/>
      <c r="D30" s="347"/>
      <c r="E30" s="347"/>
      <c r="F30" s="347"/>
      <c r="G30" s="347"/>
      <c r="H30" s="347"/>
      <c r="I30" s="346"/>
      <c r="J30" s="346"/>
      <c r="K30" s="346"/>
      <c r="L30" s="346"/>
    </row>
    <row r="31" spans="1:12" ht="33.75" customHeight="1">
      <c r="A31" s="309" t="s">
        <v>6</v>
      </c>
      <c r="B31" s="309"/>
      <c r="C31" s="309"/>
      <c r="D31" s="347"/>
      <c r="E31" s="347"/>
      <c r="F31" s="347"/>
      <c r="G31" s="347"/>
      <c r="H31" s="347"/>
      <c r="I31" s="346"/>
      <c r="J31" s="346"/>
      <c r="K31" s="346"/>
      <c r="L31" s="346"/>
    </row>
    <row r="32" spans="1:12" ht="33" customHeight="1">
      <c r="A32" s="309" t="s">
        <v>275</v>
      </c>
      <c r="B32" s="309"/>
      <c r="C32" s="309"/>
      <c r="D32" s="347"/>
      <c r="E32" s="347"/>
      <c r="F32" s="347"/>
      <c r="G32" s="347"/>
      <c r="H32" s="347"/>
      <c r="I32" s="346"/>
      <c r="J32" s="346"/>
      <c r="K32" s="346"/>
      <c r="L32" s="346"/>
    </row>
    <row r="33" spans="1:12" ht="27" customHeight="1">
      <c r="A33" s="309" t="s">
        <v>7</v>
      </c>
      <c r="B33" s="309"/>
      <c r="C33" s="309"/>
      <c r="D33" s="347"/>
      <c r="E33" s="347"/>
      <c r="F33" s="347"/>
      <c r="G33" s="347"/>
      <c r="H33" s="347"/>
      <c r="I33" s="346"/>
      <c r="J33" s="346"/>
      <c r="K33" s="346"/>
      <c r="L33" s="346"/>
    </row>
    <row r="34" spans="1:12" ht="38.25" customHeight="1">
      <c r="A34" s="309" t="s">
        <v>276</v>
      </c>
      <c r="B34" s="309"/>
      <c r="C34" s="309"/>
      <c r="D34" s="347"/>
      <c r="E34" s="347"/>
      <c r="F34" s="347"/>
      <c r="G34" s="347"/>
      <c r="H34" s="347"/>
      <c r="I34" s="346"/>
      <c r="J34" s="346"/>
      <c r="K34" s="346"/>
      <c r="L34" s="346"/>
    </row>
    <row r="35" spans="1:12" ht="28.5" customHeight="1">
      <c r="A35" s="309" t="s">
        <v>8</v>
      </c>
      <c r="B35" s="309"/>
      <c r="C35" s="309"/>
      <c r="D35" s="347"/>
      <c r="E35" s="347"/>
      <c r="F35" s="347"/>
      <c r="G35" s="347"/>
      <c r="H35" s="347"/>
      <c r="I35" s="346"/>
      <c r="J35" s="346"/>
      <c r="K35" s="346"/>
      <c r="L35" s="346"/>
    </row>
    <row r="36" spans="1:12" ht="28.5" customHeight="1">
      <c r="A36" s="309" t="s">
        <v>193</v>
      </c>
      <c r="B36" s="309"/>
      <c r="C36" s="309"/>
      <c r="D36" s="347"/>
      <c r="E36" s="347"/>
      <c r="F36" s="347"/>
      <c r="G36" s="347"/>
      <c r="H36" s="347"/>
      <c r="I36" s="346"/>
      <c r="J36" s="346"/>
      <c r="K36" s="346"/>
      <c r="L36" s="346"/>
    </row>
    <row r="37" spans="1:12" ht="30" customHeight="1">
      <c r="A37" s="309" t="s">
        <v>112</v>
      </c>
      <c r="B37" s="309"/>
      <c r="C37" s="309"/>
      <c r="D37" s="347"/>
      <c r="E37" s="347"/>
      <c r="F37" s="347"/>
      <c r="G37" s="347"/>
      <c r="H37" s="347"/>
      <c r="I37" s="346"/>
      <c r="J37" s="346"/>
      <c r="K37" s="346"/>
      <c r="L37" s="346"/>
    </row>
    <row r="38" spans="1:12" ht="20.25" customHeight="1" thickBot="1">
      <c r="A38" s="43"/>
      <c r="B38" s="43"/>
      <c r="C38" s="43"/>
      <c r="D38" s="35"/>
      <c r="E38" s="35"/>
      <c r="F38" s="35"/>
      <c r="G38" s="35"/>
      <c r="H38" s="35"/>
      <c r="I38" s="35"/>
      <c r="J38" s="35"/>
      <c r="K38" s="35"/>
      <c r="L38" s="35"/>
    </row>
    <row r="39" spans="1:12" ht="23.25" customHeight="1" thickBot="1">
      <c r="A39" s="274" t="s">
        <v>194</v>
      </c>
      <c r="B39" s="275"/>
      <c r="C39" s="275"/>
      <c r="D39" s="275"/>
      <c r="E39" s="275"/>
      <c r="F39" s="275"/>
      <c r="G39" s="275"/>
      <c r="H39" s="275"/>
      <c r="I39" s="275"/>
      <c r="J39" s="275"/>
      <c r="K39" s="275"/>
      <c r="L39" s="276"/>
    </row>
    <row r="40" spans="1:12" ht="151.5" customHeight="1">
      <c r="A40" s="293" t="s">
        <v>24</v>
      </c>
      <c r="B40" s="294"/>
      <c r="C40" s="295"/>
      <c r="D40" s="76" t="s">
        <v>195</v>
      </c>
      <c r="E40" s="72" t="s">
        <v>196</v>
      </c>
      <c r="F40" s="76" t="s">
        <v>172</v>
      </c>
      <c r="G40" s="310" t="s">
        <v>197</v>
      </c>
      <c r="H40" s="311"/>
      <c r="I40" s="312" t="s">
        <v>198</v>
      </c>
      <c r="J40" s="313"/>
      <c r="K40" s="313"/>
      <c r="L40" s="314"/>
    </row>
    <row r="41" spans="1:12" ht="33" customHeight="1">
      <c r="A41" s="315" t="s">
        <v>9</v>
      </c>
      <c r="B41" s="315"/>
      <c r="C41" s="315"/>
      <c r="D41" s="61"/>
      <c r="E41" s="74"/>
      <c r="F41" s="74"/>
      <c r="G41" s="266"/>
      <c r="H41" s="267"/>
      <c r="I41" s="316"/>
      <c r="J41" s="317"/>
      <c r="K41" s="317"/>
      <c r="L41" s="318"/>
    </row>
    <row r="42" spans="1:12" ht="33" customHeight="1">
      <c r="A42" s="315" t="s">
        <v>20</v>
      </c>
      <c r="B42" s="315"/>
      <c r="C42" s="315"/>
      <c r="D42" s="61"/>
      <c r="E42" s="74"/>
      <c r="F42" s="74"/>
      <c r="G42" s="266"/>
      <c r="H42" s="267"/>
      <c r="I42" s="316"/>
      <c r="J42" s="317"/>
      <c r="K42" s="317"/>
      <c r="L42" s="318"/>
    </row>
    <row r="43" spans="1:12" ht="33" customHeight="1">
      <c r="A43" s="315" t="s">
        <v>306</v>
      </c>
      <c r="B43" s="315"/>
      <c r="C43" s="315"/>
      <c r="D43" s="61"/>
      <c r="E43" s="74"/>
      <c r="F43" s="74"/>
      <c r="G43" s="266"/>
      <c r="H43" s="267"/>
      <c r="I43" s="316"/>
      <c r="J43" s="317"/>
      <c r="K43" s="317"/>
      <c r="L43" s="318"/>
    </row>
    <row r="44" spans="1:12" ht="33" customHeight="1">
      <c r="A44" s="315" t="s">
        <v>199</v>
      </c>
      <c r="B44" s="315"/>
      <c r="C44" s="315"/>
      <c r="D44" s="61"/>
      <c r="E44" s="74"/>
      <c r="F44" s="74"/>
      <c r="G44" s="266"/>
      <c r="H44" s="267"/>
      <c r="I44" s="316"/>
      <c r="J44" s="317"/>
      <c r="K44" s="317"/>
      <c r="L44" s="318"/>
    </row>
    <row r="45" spans="1:12" ht="44.25" customHeight="1">
      <c r="A45" s="315" t="s">
        <v>200</v>
      </c>
      <c r="B45" s="315"/>
      <c r="C45" s="315"/>
      <c r="D45" s="61"/>
      <c r="E45" s="38"/>
      <c r="F45" s="38"/>
      <c r="G45" s="266"/>
      <c r="H45" s="267"/>
      <c r="I45" s="316"/>
      <c r="J45" s="317"/>
      <c r="K45" s="317"/>
      <c r="L45" s="318"/>
    </row>
    <row r="46" spans="1:12" ht="36" customHeight="1">
      <c r="A46" s="315" t="s">
        <v>21</v>
      </c>
      <c r="B46" s="315"/>
      <c r="C46" s="315"/>
      <c r="D46" s="61"/>
      <c r="E46" s="74"/>
      <c r="F46" s="74"/>
      <c r="G46" s="266"/>
      <c r="H46" s="267"/>
      <c r="I46" s="316"/>
      <c r="J46" s="317"/>
      <c r="K46" s="317"/>
      <c r="L46" s="318"/>
    </row>
    <row r="47" spans="1:12" ht="23.25" customHeight="1">
      <c r="A47" s="315" t="s">
        <v>22</v>
      </c>
      <c r="B47" s="315"/>
      <c r="C47" s="315"/>
      <c r="D47" s="61"/>
      <c r="E47" s="74"/>
      <c r="F47" s="74"/>
      <c r="G47" s="266"/>
      <c r="H47" s="267"/>
      <c r="I47" s="316"/>
      <c r="J47" s="317"/>
      <c r="K47" s="317"/>
      <c r="L47" s="318"/>
    </row>
    <row r="48" spans="1:12" ht="30.75" customHeight="1">
      <c r="A48" s="315" t="s">
        <v>277</v>
      </c>
      <c r="B48" s="315"/>
      <c r="C48" s="315"/>
      <c r="D48" s="61"/>
      <c r="E48" s="74"/>
      <c r="F48" s="74"/>
      <c r="G48" s="266"/>
      <c r="H48" s="267"/>
      <c r="I48" s="316"/>
      <c r="J48" s="317"/>
      <c r="K48" s="317"/>
      <c r="L48" s="318"/>
    </row>
    <row r="49" spans="1:12" ht="23.25" customHeight="1">
      <c r="A49" s="315" t="s">
        <v>138</v>
      </c>
      <c r="B49" s="315"/>
      <c r="C49" s="315"/>
      <c r="D49" s="61"/>
      <c r="E49" s="74"/>
      <c r="F49" s="74"/>
      <c r="G49" s="266"/>
      <c r="H49" s="267"/>
      <c r="I49" s="316"/>
      <c r="J49" s="317"/>
      <c r="K49" s="317"/>
      <c r="L49" s="318"/>
    </row>
    <row r="50" spans="1:12" ht="23.25" customHeight="1">
      <c r="A50" s="315" t="s">
        <v>278</v>
      </c>
      <c r="B50" s="315"/>
      <c r="C50" s="315"/>
      <c r="D50" s="61"/>
      <c r="E50" s="38"/>
      <c r="F50" s="38"/>
      <c r="G50" s="266"/>
      <c r="H50" s="267"/>
      <c r="I50" s="316"/>
      <c r="J50" s="317"/>
      <c r="K50" s="317"/>
      <c r="L50" s="318"/>
    </row>
    <row r="51" spans="1:12" ht="43.5" customHeight="1">
      <c r="A51" s="315" t="s">
        <v>201</v>
      </c>
      <c r="B51" s="315"/>
      <c r="C51" s="315"/>
      <c r="D51" s="61"/>
      <c r="E51" s="74"/>
      <c r="F51" s="74"/>
      <c r="G51" s="266"/>
      <c r="H51" s="267"/>
      <c r="I51" s="316"/>
      <c r="J51" s="317"/>
      <c r="K51" s="317"/>
      <c r="L51" s="318"/>
    </row>
    <row r="52" spans="1:12" ht="27" customHeight="1">
      <c r="A52" s="315" t="s">
        <v>202</v>
      </c>
      <c r="B52" s="315"/>
      <c r="C52" s="315"/>
      <c r="D52" s="78"/>
      <c r="E52" s="38"/>
      <c r="F52" s="38"/>
      <c r="G52" s="266"/>
      <c r="H52" s="267"/>
      <c r="I52" s="316"/>
      <c r="J52" s="317"/>
      <c r="K52" s="317"/>
      <c r="L52" s="318"/>
    </row>
    <row r="53" spans="1:12" ht="39" customHeight="1">
      <c r="A53" s="315" t="s">
        <v>203</v>
      </c>
      <c r="B53" s="315"/>
      <c r="C53" s="315"/>
      <c r="D53" s="78"/>
      <c r="E53" s="38"/>
      <c r="F53" s="38"/>
      <c r="G53" s="266"/>
      <c r="H53" s="267"/>
      <c r="I53" s="316"/>
      <c r="J53" s="317"/>
      <c r="K53" s="317"/>
      <c r="L53" s="318"/>
    </row>
    <row r="54" spans="1:12" ht="33" customHeight="1">
      <c r="A54" s="315" t="s">
        <v>23</v>
      </c>
      <c r="B54" s="315"/>
      <c r="C54" s="315"/>
      <c r="D54" s="61"/>
      <c r="E54" s="74"/>
      <c r="F54" s="74"/>
      <c r="G54" s="266"/>
      <c r="H54" s="267"/>
      <c r="I54" s="316"/>
      <c r="J54" s="317"/>
      <c r="K54" s="317"/>
      <c r="L54" s="318"/>
    </row>
    <row r="55" spans="1:12" ht="23.25" customHeight="1">
      <c r="A55" s="315" t="s">
        <v>25</v>
      </c>
      <c r="B55" s="315"/>
      <c r="C55" s="315"/>
      <c r="D55" s="61"/>
      <c r="E55" s="74"/>
      <c r="F55" s="74"/>
      <c r="G55" s="266"/>
      <c r="H55" s="267"/>
      <c r="I55" s="316"/>
      <c r="J55" s="317"/>
      <c r="K55" s="317"/>
      <c r="L55" s="318"/>
    </row>
    <row r="56" spans="1:12" ht="23.25" customHeight="1">
      <c r="A56" s="315" t="s">
        <v>26</v>
      </c>
      <c r="B56" s="315"/>
      <c r="C56" s="315"/>
      <c r="D56" s="61"/>
      <c r="E56" s="74"/>
      <c r="F56" s="74"/>
      <c r="G56" s="266"/>
      <c r="H56" s="267"/>
      <c r="I56" s="316"/>
      <c r="J56" s="317"/>
      <c r="K56" s="317"/>
      <c r="L56" s="318"/>
    </row>
    <row r="57" spans="1:12" ht="23.25" customHeight="1">
      <c r="A57" s="315" t="s">
        <v>112</v>
      </c>
      <c r="B57" s="315"/>
      <c r="C57" s="315"/>
      <c r="D57" s="61"/>
      <c r="E57" s="74"/>
      <c r="F57" s="74"/>
      <c r="G57" s="266"/>
      <c r="H57" s="267"/>
      <c r="I57" s="316"/>
      <c r="J57" s="317"/>
      <c r="K57" s="317"/>
      <c r="L57" s="318"/>
    </row>
    <row r="58" spans="1:12" ht="35.25" customHeight="1">
      <c r="A58" s="315" t="s">
        <v>27</v>
      </c>
      <c r="B58" s="315"/>
      <c r="C58" s="315"/>
      <c r="D58" s="61"/>
      <c r="E58" s="74"/>
      <c r="F58" s="74"/>
      <c r="G58" s="266"/>
      <c r="H58" s="267"/>
      <c r="I58" s="316"/>
      <c r="J58" s="317"/>
      <c r="K58" s="317"/>
      <c r="L58" s="318"/>
    </row>
    <row r="59" spans="1:12" ht="23.25" customHeight="1" thickBot="1">
      <c r="A59" s="40"/>
      <c r="B59" s="40"/>
      <c r="C59" s="40"/>
      <c r="D59" s="40"/>
      <c r="E59" s="35"/>
      <c r="F59" s="35"/>
      <c r="G59" s="35"/>
      <c r="H59" s="35"/>
      <c r="I59" s="47"/>
      <c r="J59" s="47"/>
      <c r="K59" s="12"/>
      <c r="L59" s="12"/>
    </row>
    <row r="60" spans="1:12" ht="33" customHeight="1" thickBot="1">
      <c r="A60" s="274" t="s">
        <v>204</v>
      </c>
      <c r="B60" s="275"/>
      <c r="C60" s="275"/>
      <c r="D60" s="275"/>
      <c r="E60" s="275"/>
      <c r="F60" s="275"/>
      <c r="G60" s="275"/>
      <c r="H60" s="275"/>
      <c r="I60" s="275"/>
      <c r="J60" s="275"/>
      <c r="K60" s="275"/>
      <c r="L60" s="276"/>
    </row>
    <row r="61" spans="1:12" ht="84.75" customHeight="1">
      <c r="A61" s="293"/>
      <c r="B61" s="294"/>
      <c r="C61" s="340" t="s">
        <v>44</v>
      </c>
      <c r="D61" s="340"/>
      <c r="E61" s="340" t="s">
        <v>45</v>
      </c>
      <c r="F61" s="340"/>
      <c r="G61" s="340"/>
      <c r="H61" s="340" t="s">
        <v>46</v>
      </c>
      <c r="I61" s="340"/>
      <c r="J61" s="341" t="s">
        <v>214</v>
      </c>
      <c r="K61" s="341"/>
      <c r="L61" s="341"/>
    </row>
    <row r="62" spans="1:12" ht="34.5" customHeight="1">
      <c r="A62" s="280" t="s">
        <v>47</v>
      </c>
      <c r="B62" s="281"/>
      <c r="C62" s="331"/>
      <c r="D62" s="331"/>
      <c r="E62" s="331"/>
      <c r="F62" s="331"/>
      <c r="G62" s="331"/>
      <c r="H62" s="331"/>
      <c r="I62" s="331"/>
      <c r="J62" s="268"/>
      <c r="K62" s="268"/>
      <c r="L62" s="268"/>
    </row>
    <row r="63" spans="1:12" ht="32.25" customHeight="1">
      <c r="A63" s="291" t="s">
        <v>48</v>
      </c>
      <c r="B63" s="291"/>
      <c r="C63" s="331"/>
      <c r="D63" s="331"/>
      <c r="E63" s="331"/>
      <c r="F63" s="331"/>
      <c r="G63" s="331"/>
      <c r="H63" s="331"/>
      <c r="I63" s="331"/>
      <c r="J63" s="268"/>
      <c r="K63" s="268"/>
      <c r="L63" s="268"/>
    </row>
    <row r="64" spans="1:12" ht="33" customHeight="1">
      <c r="A64" s="291" t="s">
        <v>112</v>
      </c>
      <c r="B64" s="291"/>
      <c r="C64" s="331"/>
      <c r="D64" s="331"/>
      <c r="E64" s="331"/>
      <c r="F64" s="331"/>
      <c r="G64" s="331"/>
      <c r="H64" s="331"/>
      <c r="I64" s="331"/>
      <c r="J64" s="268"/>
      <c r="K64" s="268"/>
      <c r="L64" s="268"/>
    </row>
    <row r="65" spans="1:12" ht="30" customHeight="1" thickBot="1">
      <c r="A65" s="43"/>
      <c r="B65" s="43"/>
      <c r="C65" s="43"/>
      <c r="D65" s="35"/>
      <c r="E65" s="35"/>
      <c r="F65" s="35"/>
      <c r="G65" s="35"/>
      <c r="H65" s="35"/>
      <c r="I65" s="35"/>
      <c r="J65" s="35"/>
      <c r="K65" s="35"/>
      <c r="L65" s="35"/>
    </row>
    <row r="66" spans="1:12" ht="26.25" customHeight="1" thickBot="1">
      <c r="A66" s="274" t="s">
        <v>205</v>
      </c>
      <c r="B66" s="275"/>
      <c r="C66" s="275"/>
      <c r="D66" s="275"/>
      <c r="E66" s="275"/>
      <c r="F66" s="275"/>
      <c r="G66" s="275"/>
      <c r="H66" s="275"/>
      <c r="I66" s="275"/>
      <c r="J66" s="275"/>
      <c r="K66" s="275"/>
      <c r="L66" s="276"/>
    </row>
    <row r="67" spans="1:12" ht="36" customHeight="1">
      <c r="A67" s="303" t="s">
        <v>161</v>
      </c>
      <c r="B67" s="304"/>
      <c r="C67" s="304"/>
      <c r="D67" s="305"/>
      <c r="E67" s="310" t="s">
        <v>206</v>
      </c>
      <c r="F67" s="342"/>
      <c r="G67" s="342"/>
      <c r="H67" s="311"/>
      <c r="I67" s="312" t="s">
        <v>198</v>
      </c>
      <c r="J67" s="313"/>
      <c r="K67" s="313"/>
      <c r="L67" s="314"/>
    </row>
    <row r="68" spans="1:12" ht="36" customHeight="1">
      <c r="A68" s="280" t="s">
        <v>207</v>
      </c>
      <c r="B68" s="281"/>
      <c r="C68" s="281"/>
      <c r="D68" s="282"/>
      <c r="E68" s="331"/>
      <c r="F68" s="331"/>
      <c r="G68" s="331"/>
      <c r="H68" s="331"/>
      <c r="I68" s="283"/>
      <c r="J68" s="283"/>
      <c r="K68" s="283"/>
      <c r="L68" s="283"/>
    </row>
    <row r="69" spans="1:12" ht="36" customHeight="1">
      <c r="A69" s="277" t="s">
        <v>208</v>
      </c>
      <c r="B69" s="278"/>
      <c r="C69" s="278"/>
      <c r="D69" s="279"/>
      <c r="E69" s="331"/>
      <c r="F69" s="331"/>
      <c r="G69" s="331"/>
      <c r="H69" s="331"/>
      <c r="I69" s="283"/>
      <c r="J69" s="283"/>
      <c r="K69" s="283"/>
      <c r="L69" s="283"/>
    </row>
    <row r="70" spans="1:12" ht="36" customHeight="1">
      <c r="A70" s="280" t="s">
        <v>209</v>
      </c>
      <c r="B70" s="281"/>
      <c r="C70" s="281"/>
      <c r="D70" s="282"/>
      <c r="E70" s="331"/>
      <c r="F70" s="331"/>
      <c r="G70" s="331"/>
      <c r="H70" s="331"/>
      <c r="I70" s="283"/>
      <c r="J70" s="283"/>
      <c r="K70" s="283"/>
      <c r="L70" s="283"/>
    </row>
    <row r="71" spans="1:12" ht="30" customHeight="1">
      <c r="A71" s="280" t="s">
        <v>163</v>
      </c>
      <c r="B71" s="281"/>
      <c r="C71" s="281"/>
      <c r="D71" s="282"/>
      <c r="E71" s="331"/>
      <c r="F71" s="331"/>
      <c r="G71" s="331"/>
      <c r="H71" s="331"/>
      <c r="I71" s="283"/>
      <c r="J71" s="283"/>
      <c r="K71" s="283"/>
      <c r="L71" s="283"/>
    </row>
    <row r="72" spans="1:12" ht="36" customHeight="1">
      <c r="A72" s="280" t="s">
        <v>136</v>
      </c>
      <c r="B72" s="281"/>
      <c r="C72" s="281"/>
      <c r="D72" s="282"/>
      <c r="E72" s="331"/>
      <c r="F72" s="331"/>
      <c r="G72" s="331"/>
      <c r="H72" s="331"/>
      <c r="I72" s="283"/>
      <c r="J72" s="283"/>
      <c r="K72" s="283"/>
      <c r="L72" s="283"/>
    </row>
    <row r="73" spans="1:12" ht="36" customHeight="1">
      <c r="A73" s="343" t="s">
        <v>137</v>
      </c>
      <c r="B73" s="344"/>
      <c r="C73" s="344"/>
      <c r="D73" s="345"/>
      <c r="E73" s="331"/>
      <c r="F73" s="331"/>
      <c r="G73" s="331"/>
      <c r="H73" s="331"/>
      <c r="I73" s="283"/>
      <c r="J73" s="283"/>
      <c r="K73" s="283"/>
      <c r="L73" s="283"/>
    </row>
    <row r="74" spans="1:12" ht="18.75" customHeight="1" thickBot="1">
      <c r="A74" s="43"/>
      <c r="B74" s="43"/>
      <c r="C74" s="43"/>
      <c r="D74" s="35"/>
      <c r="E74" s="35"/>
      <c r="F74" s="35"/>
      <c r="G74" s="35"/>
      <c r="H74" s="35"/>
      <c r="I74" s="35"/>
      <c r="J74" s="35"/>
      <c r="K74" s="35"/>
      <c r="L74" s="35"/>
    </row>
    <row r="75" spans="1:12" ht="21.75" customHeight="1" thickBot="1">
      <c r="A75" s="299" t="s">
        <v>305</v>
      </c>
      <c r="B75" s="300"/>
      <c r="C75" s="300"/>
      <c r="D75" s="301"/>
      <c r="E75" s="300"/>
      <c r="F75" s="300"/>
      <c r="G75" s="300"/>
      <c r="H75" s="300"/>
      <c r="I75" s="300"/>
      <c r="J75" s="300"/>
      <c r="K75" s="300"/>
      <c r="L75" s="302"/>
    </row>
    <row r="76" spans="1:12" ht="65.25" customHeight="1">
      <c r="A76" s="332" t="s">
        <v>301</v>
      </c>
      <c r="B76" s="333"/>
      <c r="C76" s="333"/>
      <c r="D76" s="113" t="s">
        <v>302</v>
      </c>
      <c r="E76" s="332" t="s">
        <v>304</v>
      </c>
      <c r="F76" s="334"/>
      <c r="G76" s="109" t="s">
        <v>303</v>
      </c>
      <c r="H76" s="109" t="s">
        <v>18</v>
      </c>
      <c r="I76" s="332" t="s">
        <v>206</v>
      </c>
      <c r="J76" s="334"/>
      <c r="K76" s="329" t="s">
        <v>214</v>
      </c>
      <c r="L76" s="330"/>
    </row>
    <row r="77" spans="1:12" ht="24" customHeight="1">
      <c r="A77" s="225" t="s">
        <v>265</v>
      </c>
      <c r="B77" s="240"/>
      <c r="C77" s="226"/>
      <c r="D77" s="75"/>
      <c r="E77" s="266"/>
      <c r="F77" s="267"/>
      <c r="G77" s="39"/>
      <c r="H77" s="39"/>
      <c r="I77" s="266"/>
      <c r="J77" s="267"/>
      <c r="K77" s="268"/>
      <c r="L77" s="268"/>
    </row>
    <row r="78" spans="1:12" ht="24" customHeight="1">
      <c r="A78" s="227"/>
      <c r="B78" s="269"/>
      <c r="C78" s="228"/>
      <c r="D78" s="75"/>
      <c r="E78" s="266"/>
      <c r="F78" s="267"/>
      <c r="G78" s="112"/>
      <c r="H78" s="112"/>
      <c r="I78" s="266"/>
      <c r="J78" s="267"/>
      <c r="K78" s="268"/>
      <c r="L78" s="268"/>
    </row>
    <row r="79" spans="1:12" ht="24" customHeight="1">
      <c r="A79" s="227"/>
      <c r="B79" s="269"/>
      <c r="C79" s="228"/>
      <c r="D79" s="75"/>
      <c r="E79" s="266"/>
      <c r="F79" s="267"/>
      <c r="G79" s="112"/>
      <c r="H79" s="112"/>
      <c r="I79" s="266"/>
      <c r="J79" s="267"/>
      <c r="K79" s="268"/>
      <c r="L79" s="268"/>
    </row>
    <row r="80" spans="1:12" ht="24" customHeight="1">
      <c r="A80" s="227"/>
      <c r="B80" s="269"/>
      <c r="C80" s="228"/>
      <c r="D80" s="75"/>
      <c r="E80" s="266"/>
      <c r="F80" s="267"/>
      <c r="G80" s="112"/>
      <c r="H80" s="112"/>
      <c r="I80" s="266"/>
      <c r="J80" s="267"/>
      <c r="K80" s="268"/>
      <c r="L80" s="268"/>
    </row>
    <row r="81" spans="1:12" ht="24" customHeight="1">
      <c r="A81" s="227"/>
      <c r="B81" s="269"/>
      <c r="C81" s="228"/>
      <c r="D81" s="75"/>
      <c r="E81" s="266"/>
      <c r="F81" s="267"/>
      <c r="G81" s="112"/>
      <c r="H81" s="112"/>
      <c r="I81" s="266"/>
      <c r="J81" s="267"/>
      <c r="K81" s="268"/>
      <c r="L81" s="268"/>
    </row>
    <row r="82" spans="1:12" ht="24" customHeight="1">
      <c r="A82" s="229"/>
      <c r="B82" s="270"/>
      <c r="C82" s="230"/>
      <c r="D82" s="75"/>
      <c r="E82" s="266"/>
      <c r="F82" s="267"/>
      <c r="G82" s="112"/>
      <c r="H82" s="112"/>
      <c r="I82" s="266"/>
      <c r="J82" s="267"/>
      <c r="K82" s="268"/>
      <c r="L82" s="268"/>
    </row>
    <row r="83" spans="1:12" ht="24" customHeight="1">
      <c r="A83" s="225" t="s">
        <v>266</v>
      </c>
      <c r="B83" s="240"/>
      <c r="C83" s="226"/>
      <c r="D83" s="75"/>
      <c r="E83" s="266"/>
      <c r="F83" s="267"/>
      <c r="G83" s="112"/>
      <c r="H83" s="112"/>
      <c r="I83" s="266"/>
      <c r="J83" s="267"/>
      <c r="K83" s="268"/>
      <c r="L83" s="268"/>
    </row>
    <row r="84" spans="1:12" ht="24" customHeight="1">
      <c r="A84" s="227"/>
      <c r="B84" s="269"/>
      <c r="C84" s="228"/>
      <c r="D84" s="75"/>
      <c r="E84" s="266"/>
      <c r="F84" s="267"/>
      <c r="G84" s="112"/>
      <c r="H84" s="112"/>
      <c r="I84" s="266"/>
      <c r="J84" s="267"/>
      <c r="K84" s="268"/>
      <c r="L84" s="268"/>
    </row>
    <row r="85" spans="1:12" ht="24" customHeight="1">
      <c r="A85" s="227"/>
      <c r="B85" s="269"/>
      <c r="C85" s="228"/>
      <c r="D85" s="75"/>
      <c r="E85" s="266"/>
      <c r="F85" s="267"/>
      <c r="G85" s="112"/>
      <c r="H85" s="112"/>
      <c r="I85" s="266"/>
      <c r="J85" s="267"/>
      <c r="K85" s="268"/>
      <c r="L85" s="268"/>
    </row>
    <row r="86" spans="1:12" ht="24" customHeight="1">
      <c r="A86" s="227"/>
      <c r="B86" s="269"/>
      <c r="C86" s="228"/>
      <c r="D86" s="75"/>
      <c r="E86" s="266"/>
      <c r="F86" s="267"/>
      <c r="G86" s="112"/>
      <c r="H86" s="112"/>
      <c r="I86" s="266"/>
      <c r="J86" s="267"/>
      <c r="K86" s="268"/>
      <c r="L86" s="268"/>
    </row>
    <row r="87" spans="1:12" ht="24" customHeight="1">
      <c r="A87" s="227"/>
      <c r="B87" s="269"/>
      <c r="C87" s="228"/>
      <c r="D87" s="75"/>
      <c r="E87" s="266"/>
      <c r="F87" s="267"/>
      <c r="G87" s="112"/>
      <c r="H87" s="112"/>
      <c r="I87" s="266"/>
      <c r="J87" s="267"/>
      <c r="K87" s="268"/>
      <c r="L87" s="268"/>
    </row>
    <row r="88" spans="1:12" ht="24" customHeight="1">
      <c r="A88" s="229"/>
      <c r="B88" s="270"/>
      <c r="C88" s="230"/>
      <c r="D88" s="75"/>
      <c r="E88" s="266"/>
      <c r="F88" s="267"/>
      <c r="G88" s="112"/>
      <c r="H88" s="112"/>
      <c r="I88" s="266"/>
      <c r="J88" s="267"/>
      <c r="K88" s="268"/>
      <c r="L88" s="268"/>
    </row>
    <row r="89" spans="1:12" ht="24" customHeight="1">
      <c r="A89" s="225" t="s">
        <v>267</v>
      </c>
      <c r="B89" s="240"/>
      <c r="C89" s="226"/>
      <c r="D89" s="75"/>
      <c r="E89" s="266"/>
      <c r="F89" s="267"/>
      <c r="G89" s="112"/>
      <c r="H89" s="112"/>
      <c r="I89" s="266"/>
      <c r="J89" s="267"/>
      <c r="K89" s="268"/>
      <c r="L89" s="268"/>
    </row>
    <row r="90" spans="1:12" ht="24" customHeight="1">
      <c r="A90" s="227"/>
      <c r="B90" s="269"/>
      <c r="C90" s="228"/>
      <c r="D90" s="75"/>
      <c r="E90" s="266"/>
      <c r="F90" s="267"/>
      <c r="G90" s="112"/>
      <c r="H90" s="112"/>
      <c r="I90" s="266"/>
      <c r="J90" s="267"/>
      <c r="K90" s="268"/>
      <c r="L90" s="268"/>
    </row>
    <row r="91" spans="1:12" ht="24" customHeight="1">
      <c r="A91" s="227"/>
      <c r="B91" s="269"/>
      <c r="C91" s="228"/>
      <c r="D91" s="75"/>
      <c r="E91" s="266"/>
      <c r="F91" s="267"/>
      <c r="G91" s="112"/>
      <c r="H91" s="112"/>
      <c r="I91" s="266"/>
      <c r="J91" s="267"/>
      <c r="K91" s="268"/>
      <c r="L91" s="268"/>
    </row>
    <row r="92" spans="1:12" ht="24" customHeight="1">
      <c r="A92" s="227"/>
      <c r="B92" s="269"/>
      <c r="C92" s="228"/>
      <c r="D92" s="75"/>
      <c r="E92" s="266"/>
      <c r="F92" s="267"/>
      <c r="G92" s="112"/>
      <c r="H92" s="112"/>
      <c r="I92" s="266"/>
      <c r="J92" s="267"/>
      <c r="K92" s="268"/>
      <c r="L92" s="268"/>
    </row>
    <row r="93" spans="1:12" ht="24" customHeight="1">
      <c r="A93" s="227"/>
      <c r="B93" s="269"/>
      <c r="C93" s="228"/>
      <c r="D93" s="75"/>
      <c r="E93" s="266"/>
      <c r="F93" s="267"/>
      <c r="G93" s="112"/>
      <c r="H93" s="112"/>
      <c r="I93" s="266"/>
      <c r="J93" s="267"/>
      <c r="K93" s="268"/>
      <c r="L93" s="268"/>
    </row>
    <row r="94" spans="1:12" ht="24.75" customHeight="1">
      <c r="A94" s="229"/>
      <c r="B94" s="270"/>
      <c r="C94" s="230"/>
      <c r="D94" s="75"/>
      <c r="E94" s="266"/>
      <c r="F94" s="267"/>
      <c r="G94" s="38"/>
      <c r="H94" s="38"/>
      <c r="I94" s="266"/>
      <c r="J94" s="267"/>
      <c r="K94" s="268"/>
      <c r="L94" s="268"/>
    </row>
    <row r="95" spans="1:12" ht="38.25" customHeight="1">
      <c r="A95" s="225" t="s">
        <v>283</v>
      </c>
      <c r="B95" s="240"/>
      <c r="C95" s="226"/>
      <c r="D95" s="75"/>
      <c r="E95" s="266"/>
      <c r="F95" s="267"/>
      <c r="G95" s="38"/>
      <c r="H95" s="38"/>
      <c r="I95" s="266"/>
      <c r="J95" s="267"/>
      <c r="K95" s="268"/>
      <c r="L95" s="268"/>
    </row>
    <row r="96" spans="1:12" ht="29.25" customHeight="1">
      <c r="A96" s="227"/>
      <c r="B96" s="269"/>
      <c r="C96" s="228"/>
      <c r="D96" s="75"/>
      <c r="E96" s="266"/>
      <c r="F96" s="267"/>
      <c r="G96" s="111"/>
      <c r="H96" s="111"/>
      <c r="I96" s="266"/>
      <c r="J96" s="267"/>
      <c r="K96" s="268"/>
      <c r="L96" s="268"/>
    </row>
    <row r="97" spans="1:12" ht="27" customHeight="1">
      <c r="A97" s="227"/>
      <c r="B97" s="269"/>
      <c r="C97" s="228"/>
      <c r="D97" s="75"/>
      <c r="E97" s="266"/>
      <c r="F97" s="267"/>
      <c r="G97" s="111"/>
      <c r="H97" s="111"/>
      <c r="I97" s="266"/>
      <c r="J97" s="267"/>
      <c r="K97" s="268"/>
      <c r="L97" s="268"/>
    </row>
    <row r="98" spans="1:12" ht="28.5" customHeight="1">
      <c r="A98" s="227"/>
      <c r="B98" s="269"/>
      <c r="C98" s="228"/>
      <c r="D98" s="75"/>
      <c r="E98" s="266"/>
      <c r="F98" s="267"/>
      <c r="G98" s="111"/>
      <c r="H98" s="111"/>
      <c r="I98" s="266"/>
      <c r="J98" s="267"/>
      <c r="K98" s="268"/>
      <c r="L98" s="268"/>
    </row>
    <row r="99" spans="1:12" ht="29.25" customHeight="1">
      <c r="A99" s="227"/>
      <c r="B99" s="269"/>
      <c r="C99" s="228"/>
      <c r="D99" s="75"/>
      <c r="E99" s="266"/>
      <c r="F99" s="267"/>
      <c r="G99" s="111"/>
      <c r="H99" s="111"/>
      <c r="I99" s="266"/>
      <c r="J99" s="267"/>
      <c r="K99" s="268"/>
      <c r="L99" s="268"/>
    </row>
    <row r="100" spans="1:12" ht="25.5" customHeight="1">
      <c r="A100" s="229"/>
      <c r="B100" s="270"/>
      <c r="C100" s="230"/>
      <c r="D100" s="75"/>
      <c r="E100" s="266"/>
      <c r="F100" s="267"/>
      <c r="G100" s="38"/>
      <c r="H100" s="38"/>
      <c r="I100" s="266"/>
      <c r="J100" s="267"/>
      <c r="K100" s="268"/>
      <c r="L100" s="268"/>
    </row>
    <row r="101" spans="1:12" ht="35.25" customHeight="1">
      <c r="A101" s="225" t="s">
        <v>284</v>
      </c>
      <c r="B101" s="240"/>
      <c r="C101" s="226"/>
      <c r="D101" s="75"/>
      <c r="E101" s="266"/>
      <c r="F101" s="267"/>
      <c r="G101" s="38"/>
      <c r="H101" s="38"/>
      <c r="I101" s="266"/>
      <c r="J101" s="267"/>
      <c r="K101" s="268"/>
      <c r="L101" s="268"/>
    </row>
    <row r="102" spans="1:12" ht="28.5" customHeight="1">
      <c r="A102" s="227"/>
      <c r="B102" s="269"/>
      <c r="C102" s="228"/>
      <c r="D102" s="75"/>
      <c r="E102" s="266"/>
      <c r="F102" s="267"/>
      <c r="G102" s="111"/>
      <c r="H102" s="111"/>
      <c r="I102" s="266"/>
      <c r="J102" s="267"/>
      <c r="K102" s="268"/>
      <c r="L102" s="268"/>
    </row>
    <row r="103" spans="1:12" ht="28.5" customHeight="1">
      <c r="A103" s="227"/>
      <c r="B103" s="269"/>
      <c r="C103" s="228"/>
      <c r="D103" s="75"/>
      <c r="E103" s="266"/>
      <c r="F103" s="267"/>
      <c r="G103" s="111"/>
      <c r="H103" s="111"/>
      <c r="I103" s="266"/>
      <c r="J103" s="267"/>
      <c r="K103" s="268"/>
      <c r="L103" s="268"/>
    </row>
    <row r="104" spans="1:12" ht="29.25" customHeight="1">
      <c r="A104" s="227"/>
      <c r="B104" s="269"/>
      <c r="C104" s="228"/>
      <c r="D104" s="75"/>
      <c r="E104" s="266"/>
      <c r="F104" s="267"/>
      <c r="G104" s="111"/>
      <c r="H104" s="111"/>
      <c r="I104" s="266"/>
      <c r="J104" s="267"/>
      <c r="K104" s="268"/>
      <c r="L104" s="268"/>
    </row>
    <row r="105" spans="1:12" ht="26.25" customHeight="1">
      <c r="A105" s="227"/>
      <c r="B105" s="269"/>
      <c r="C105" s="228"/>
      <c r="D105" s="75"/>
      <c r="E105" s="266"/>
      <c r="F105" s="267"/>
      <c r="G105" s="111"/>
      <c r="H105" s="111"/>
      <c r="I105" s="266"/>
      <c r="J105" s="267"/>
      <c r="K105" s="268"/>
      <c r="L105" s="268"/>
    </row>
    <row r="106" spans="1:12" ht="25.5" customHeight="1">
      <c r="A106" s="229"/>
      <c r="B106" s="270"/>
      <c r="C106" s="230"/>
      <c r="D106" s="75"/>
      <c r="E106" s="266"/>
      <c r="F106" s="267"/>
      <c r="G106" s="111"/>
      <c r="H106" s="111"/>
      <c r="I106" s="266"/>
      <c r="J106" s="267"/>
      <c r="K106" s="268"/>
      <c r="L106" s="268"/>
    </row>
    <row r="107" spans="1:12" ht="35.25" customHeight="1">
      <c r="A107" s="225" t="s">
        <v>268</v>
      </c>
      <c r="B107" s="240"/>
      <c r="C107" s="226"/>
      <c r="D107" s="75"/>
      <c r="E107" s="266"/>
      <c r="F107" s="267"/>
      <c r="G107" s="111"/>
      <c r="H107" s="111"/>
      <c r="I107" s="266"/>
      <c r="J107" s="267"/>
      <c r="K107" s="268"/>
      <c r="L107" s="268"/>
    </row>
    <row r="108" spans="1:12" ht="26.25" customHeight="1">
      <c r="A108" s="227"/>
      <c r="B108" s="269"/>
      <c r="C108" s="228"/>
      <c r="D108" s="75"/>
      <c r="E108" s="266"/>
      <c r="F108" s="267"/>
      <c r="G108" s="111"/>
      <c r="H108" s="111"/>
      <c r="I108" s="266"/>
      <c r="J108" s="267"/>
      <c r="K108" s="268"/>
      <c r="L108" s="268"/>
    </row>
    <row r="109" spans="1:12" ht="26.25" customHeight="1">
      <c r="A109" s="227"/>
      <c r="B109" s="269"/>
      <c r="C109" s="228"/>
      <c r="D109" s="75"/>
      <c r="E109" s="266"/>
      <c r="F109" s="267"/>
      <c r="G109" s="111"/>
      <c r="H109" s="111"/>
      <c r="I109" s="266"/>
      <c r="J109" s="267"/>
      <c r="K109" s="268"/>
      <c r="L109" s="268"/>
    </row>
    <row r="110" spans="1:12" ht="27" customHeight="1">
      <c r="A110" s="227"/>
      <c r="B110" s="269"/>
      <c r="C110" s="228"/>
      <c r="D110" s="75"/>
      <c r="E110" s="266"/>
      <c r="F110" s="267"/>
      <c r="G110" s="111"/>
      <c r="H110" s="111"/>
      <c r="I110" s="266"/>
      <c r="J110" s="267"/>
      <c r="K110" s="268"/>
      <c r="L110" s="268"/>
    </row>
    <row r="111" spans="1:12" ht="29.25" customHeight="1">
      <c r="A111" s="227"/>
      <c r="B111" s="269"/>
      <c r="C111" s="228"/>
      <c r="D111" s="75"/>
      <c r="E111" s="266"/>
      <c r="F111" s="267"/>
      <c r="G111" s="111"/>
      <c r="H111" s="111"/>
      <c r="I111" s="266"/>
      <c r="J111" s="267"/>
      <c r="K111" s="268"/>
      <c r="L111" s="268"/>
    </row>
    <row r="112" spans="1:12" ht="26.25" customHeight="1">
      <c r="A112" s="229"/>
      <c r="B112" s="270"/>
      <c r="C112" s="230"/>
      <c r="D112" s="75"/>
      <c r="E112" s="266"/>
      <c r="F112" s="267"/>
      <c r="G112" s="111"/>
      <c r="H112" s="111"/>
      <c r="I112" s="266"/>
      <c r="J112" s="267"/>
      <c r="K112" s="268"/>
      <c r="L112" s="268"/>
    </row>
    <row r="113" spans="1:12" ht="35.25" customHeight="1">
      <c r="A113" s="225" t="s">
        <v>269</v>
      </c>
      <c r="B113" s="240"/>
      <c r="C113" s="226"/>
      <c r="D113" s="75"/>
      <c r="E113" s="266"/>
      <c r="F113" s="267"/>
      <c r="G113" s="111"/>
      <c r="H113" s="111"/>
      <c r="I113" s="266"/>
      <c r="J113" s="267"/>
      <c r="K113" s="268"/>
      <c r="L113" s="268"/>
    </row>
    <row r="114" spans="1:12" ht="26.25" customHeight="1">
      <c r="A114" s="227"/>
      <c r="B114" s="269"/>
      <c r="C114" s="228"/>
      <c r="D114" s="75"/>
      <c r="E114" s="266"/>
      <c r="F114" s="267"/>
      <c r="G114" s="111"/>
      <c r="H114" s="111"/>
      <c r="I114" s="266"/>
      <c r="J114" s="267"/>
      <c r="K114" s="268"/>
      <c r="L114" s="268"/>
    </row>
    <row r="115" spans="1:12" ht="27" customHeight="1">
      <c r="A115" s="227"/>
      <c r="B115" s="269"/>
      <c r="C115" s="228"/>
      <c r="D115" s="75"/>
      <c r="E115" s="266"/>
      <c r="F115" s="267"/>
      <c r="G115" s="111"/>
      <c r="H115" s="111"/>
      <c r="I115" s="266"/>
      <c r="J115" s="267"/>
      <c r="K115" s="268"/>
      <c r="L115" s="268"/>
    </row>
    <row r="116" spans="1:12" ht="27" customHeight="1">
      <c r="A116" s="227"/>
      <c r="B116" s="269"/>
      <c r="C116" s="228"/>
      <c r="D116" s="75"/>
      <c r="E116" s="266"/>
      <c r="F116" s="267"/>
      <c r="G116" s="111"/>
      <c r="H116" s="111"/>
      <c r="I116" s="266"/>
      <c r="J116" s="267"/>
      <c r="K116" s="268"/>
      <c r="L116" s="268"/>
    </row>
    <row r="117" spans="1:12" ht="28.5" customHeight="1">
      <c r="A117" s="227"/>
      <c r="B117" s="269"/>
      <c r="C117" s="228"/>
      <c r="D117" s="75"/>
      <c r="E117" s="266"/>
      <c r="F117" s="267"/>
      <c r="G117" s="111"/>
      <c r="H117" s="111"/>
      <c r="I117" s="266"/>
      <c r="J117" s="267"/>
      <c r="K117" s="268"/>
      <c r="L117" s="268"/>
    </row>
    <row r="118" spans="1:12" ht="28.5" customHeight="1">
      <c r="A118" s="229"/>
      <c r="B118" s="270"/>
      <c r="C118" s="230"/>
      <c r="D118" s="75"/>
      <c r="E118" s="266"/>
      <c r="F118" s="267"/>
      <c r="G118" s="111"/>
      <c r="H118" s="111"/>
      <c r="I118" s="266"/>
      <c r="J118" s="267"/>
      <c r="K118" s="268"/>
      <c r="L118" s="268"/>
    </row>
    <row r="119" spans="1:12" ht="35.25" customHeight="1">
      <c r="A119" s="225" t="s">
        <v>112</v>
      </c>
      <c r="B119" s="240"/>
      <c r="C119" s="226"/>
      <c r="D119" s="75"/>
      <c r="E119" s="266"/>
      <c r="F119" s="267"/>
      <c r="G119" s="111"/>
      <c r="H119" s="111"/>
      <c r="I119" s="266"/>
      <c r="J119" s="267"/>
      <c r="K119" s="268"/>
      <c r="L119" s="268"/>
    </row>
    <row r="120" spans="1:12" ht="24" customHeight="1">
      <c r="A120" s="227"/>
      <c r="B120" s="269"/>
      <c r="C120" s="228"/>
      <c r="D120" s="75"/>
      <c r="E120" s="266"/>
      <c r="F120" s="267"/>
      <c r="G120" s="38"/>
      <c r="H120" s="38"/>
      <c r="I120" s="266"/>
      <c r="J120" s="267"/>
      <c r="K120" s="268"/>
      <c r="L120" s="268"/>
    </row>
    <row r="121" spans="1:12" ht="24.75" customHeight="1">
      <c r="A121" s="229"/>
      <c r="B121" s="270"/>
      <c r="C121" s="230"/>
      <c r="D121" s="75"/>
      <c r="E121" s="266"/>
      <c r="F121" s="267"/>
      <c r="G121" s="38"/>
      <c r="H121" s="38"/>
      <c r="I121" s="266"/>
      <c r="J121" s="267"/>
      <c r="K121" s="268"/>
      <c r="L121" s="268"/>
    </row>
    <row r="122" spans="1:12" ht="26.25" customHeight="1" thickBot="1">
      <c r="A122" s="34"/>
      <c r="B122" s="34"/>
      <c r="C122" s="34"/>
      <c r="D122" s="3"/>
      <c r="E122" s="3"/>
      <c r="F122" s="35"/>
      <c r="G122" s="35"/>
      <c r="H122" s="44"/>
      <c r="I122" s="44"/>
      <c r="J122" s="44"/>
      <c r="K122" s="44"/>
      <c r="L122" s="44"/>
    </row>
    <row r="123" spans="1:12" ht="52.5" customHeight="1" thickBot="1">
      <c r="A123" s="274" t="s">
        <v>210</v>
      </c>
      <c r="B123" s="275"/>
      <c r="C123" s="275"/>
      <c r="D123" s="275"/>
      <c r="E123" s="275"/>
      <c r="F123" s="275"/>
      <c r="G123" s="275"/>
      <c r="H123" s="275"/>
      <c r="I123" s="275"/>
      <c r="J123" s="275"/>
      <c r="K123" s="275"/>
      <c r="L123" s="276"/>
    </row>
    <row r="124" spans="1:12" ht="49.5" customHeight="1">
      <c r="A124" s="284" t="s">
        <v>38</v>
      </c>
      <c r="B124" s="284"/>
      <c r="C124" s="284"/>
      <c r="D124" s="284"/>
      <c r="E124" s="335" t="s">
        <v>39</v>
      </c>
      <c r="F124" s="336"/>
      <c r="G124" s="335" t="s">
        <v>40</v>
      </c>
      <c r="H124" s="336"/>
      <c r="I124" s="337" t="s">
        <v>198</v>
      </c>
      <c r="J124" s="338"/>
      <c r="K124" s="338"/>
      <c r="L124" s="339"/>
    </row>
    <row r="125" spans="1:12" ht="32.25" customHeight="1">
      <c r="A125" s="271" t="s">
        <v>154</v>
      </c>
      <c r="B125" s="271"/>
      <c r="C125" s="271"/>
      <c r="D125" s="271"/>
      <c r="E125" s="272"/>
      <c r="F125" s="273"/>
      <c r="G125" s="272"/>
      <c r="H125" s="273"/>
      <c r="I125" s="283"/>
      <c r="J125" s="283"/>
      <c r="K125" s="283"/>
      <c r="L125" s="283"/>
    </row>
    <row r="126" spans="1:12" ht="29.25" customHeight="1">
      <c r="A126" s="271" t="s">
        <v>211</v>
      </c>
      <c r="B126" s="271"/>
      <c r="C126" s="271"/>
      <c r="D126" s="271"/>
      <c r="E126" s="272"/>
      <c r="F126" s="273"/>
      <c r="G126" s="272"/>
      <c r="H126" s="273"/>
      <c r="I126" s="283"/>
      <c r="J126" s="283"/>
      <c r="K126" s="283"/>
      <c r="L126" s="283"/>
    </row>
    <row r="127" spans="1:12" ht="29.25" customHeight="1">
      <c r="A127" s="271" t="s">
        <v>212</v>
      </c>
      <c r="B127" s="271"/>
      <c r="C127" s="271"/>
      <c r="D127" s="271"/>
      <c r="E127" s="272"/>
      <c r="F127" s="273"/>
      <c r="G127" s="272"/>
      <c r="H127" s="273"/>
      <c r="I127" s="283"/>
      <c r="J127" s="283"/>
      <c r="K127" s="283"/>
      <c r="L127" s="283"/>
    </row>
    <row r="128" spans="1:12" ht="27" customHeight="1">
      <c r="A128" s="271" t="s">
        <v>155</v>
      </c>
      <c r="B128" s="271"/>
      <c r="C128" s="271"/>
      <c r="D128" s="271"/>
      <c r="E128" s="272"/>
      <c r="F128" s="273"/>
      <c r="G128" s="272"/>
      <c r="H128" s="273"/>
      <c r="I128" s="283"/>
      <c r="J128" s="283"/>
      <c r="K128" s="283"/>
      <c r="L128" s="283"/>
    </row>
    <row r="129" spans="1:12" ht="27" customHeight="1">
      <c r="A129" s="271" t="s">
        <v>156</v>
      </c>
      <c r="B129" s="271"/>
      <c r="C129" s="271"/>
      <c r="D129" s="271"/>
      <c r="E129" s="272"/>
      <c r="F129" s="273"/>
      <c r="G129" s="272"/>
      <c r="H129" s="273"/>
      <c r="I129" s="283"/>
      <c r="J129" s="283"/>
      <c r="K129" s="283"/>
      <c r="L129" s="283"/>
    </row>
    <row r="130" spans="1:12" ht="38.25" customHeight="1">
      <c r="A130" s="271" t="s">
        <v>279</v>
      </c>
      <c r="B130" s="271"/>
      <c r="C130" s="271"/>
      <c r="D130" s="271"/>
      <c r="E130" s="272"/>
      <c r="F130" s="273"/>
      <c r="G130" s="272"/>
      <c r="H130" s="273"/>
      <c r="I130" s="283"/>
      <c r="J130" s="283"/>
      <c r="K130" s="283"/>
      <c r="L130" s="283"/>
    </row>
    <row r="131" spans="1:12" ht="26.25" customHeight="1">
      <c r="A131" s="271" t="s">
        <v>280</v>
      </c>
      <c r="B131" s="271"/>
      <c r="C131" s="271"/>
      <c r="D131" s="271"/>
      <c r="E131" s="272"/>
      <c r="F131" s="273"/>
      <c r="G131" s="272"/>
      <c r="H131" s="273"/>
      <c r="I131" s="283"/>
      <c r="J131" s="283"/>
      <c r="K131" s="283"/>
      <c r="L131" s="283"/>
    </row>
    <row r="132" spans="1:12" ht="26.25" customHeight="1">
      <c r="A132" s="271" t="s">
        <v>41</v>
      </c>
      <c r="B132" s="271"/>
      <c r="C132" s="271"/>
      <c r="D132" s="271"/>
      <c r="E132" s="272"/>
      <c r="F132" s="273"/>
      <c r="G132" s="272"/>
      <c r="H132" s="273"/>
      <c r="I132" s="283"/>
      <c r="J132" s="283"/>
      <c r="K132" s="283"/>
      <c r="L132" s="283"/>
    </row>
    <row r="133" spans="1:12" ht="39" customHeight="1">
      <c r="A133" s="271" t="s">
        <v>42</v>
      </c>
      <c r="B133" s="271"/>
      <c r="C133" s="271"/>
      <c r="D133" s="271"/>
      <c r="E133" s="272"/>
      <c r="F133" s="273"/>
      <c r="G133" s="272"/>
      <c r="H133" s="273"/>
      <c r="I133" s="283"/>
      <c r="J133" s="283"/>
      <c r="K133" s="283"/>
      <c r="L133" s="283"/>
    </row>
    <row r="134" spans="1:12" ht="42" customHeight="1">
      <c r="A134" s="271" t="s">
        <v>43</v>
      </c>
      <c r="B134" s="271"/>
      <c r="C134" s="271"/>
      <c r="D134" s="271"/>
      <c r="E134" s="272"/>
      <c r="F134" s="273"/>
      <c r="G134" s="272"/>
      <c r="H134" s="273"/>
      <c r="I134" s="283"/>
      <c r="J134" s="283"/>
      <c r="K134" s="283"/>
      <c r="L134" s="283"/>
    </row>
    <row r="135" spans="1:12" ht="42" customHeight="1">
      <c r="A135" s="271" t="s">
        <v>143</v>
      </c>
      <c r="B135" s="271"/>
      <c r="C135" s="271"/>
      <c r="D135" s="271"/>
      <c r="E135" s="272"/>
      <c r="F135" s="273"/>
      <c r="G135" s="272"/>
      <c r="H135" s="273"/>
      <c r="I135" s="283"/>
      <c r="J135" s="283"/>
      <c r="K135" s="283"/>
      <c r="L135" s="283"/>
    </row>
    <row r="136" spans="1:12" ht="27" customHeight="1">
      <c r="A136" s="271" t="s">
        <v>157</v>
      </c>
      <c r="B136" s="271"/>
      <c r="C136" s="271"/>
      <c r="D136" s="271"/>
      <c r="E136" s="272"/>
      <c r="F136" s="273"/>
      <c r="G136" s="272"/>
      <c r="H136" s="273"/>
      <c r="I136" s="283"/>
      <c r="J136" s="283"/>
      <c r="K136" s="283"/>
      <c r="L136" s="283"/>
    </row>
    <row r="137" spans="1:12" ht="30" customHeight="1">
      <c r="A137" s="271" t="s">
        <v>281</v>
      </c>
      <c r="B137" s="271"/>
      <c r="C137" s="271"/>
      <c r="D137" s="271"/>
      <c r="E137" s="272"/>
      <c r="F137" s="273"/>
      <c r="G137" s="272"/>
      <c r="H137" s="273"/>
      <c r="I137" s="283"/>
      <c r="J137" s="283"/>
      <c r="K137" s="283"/>
      <c r="L137" s="283"/>
    </row>
    <row r="138" spans="1:12" ht="21.75" customHeight="1">
      <c r="A138" s="271" t="s">
        <v>158</v>
      </c>
      <c r="B138" s="271"/>
      <c r="C138" s="271"/>
      <c r="D138" s="271"/>
      <c r="E138" s="272"/>
      <c r="F138" s="273"/>
      <c r="G138" s="272"/>
      <c r="H138" s="273"/>
      <c r="I138" s="283"/>
      <c r="J138" s="283"/>
      <c r="K138" s="283"/>
      <c r="L138" s="283"/>
    </row>
    <row r="139" spans="1:12" ht="60.75" customHeight="1">
      <c r="A139" s="271" t="s">
        <v>159</v>
      </c>
      <c r="B139" s="271"/>
      <c r="C139" s="271"/>
      <c r="D139" s="271"/>
      <c r="E139" s="272"/>
      <c r="F139" s="273"/>
      <c r="G139" s="272"/>
      <c r="H139" s="273"/>
      <c r="I139" s="283"/>
      <c r="J139" s="283"/>
      <c r="K139" s="283"/>
      <c r="L139" s="283"/>
    </row>
  </sheetData>
  <mergeCells count="417">
    <mergeCell ref="F35:H35"/>
    <mergeCell ref="F36:H36"/>
    <mergeCell ref="A57:C57"/>
    <mergeCell ref="G57:H57"/>
    <mergeCell ref="I57:L57"/>
    <mergeCell ref="D32:E32"/>
    <mergeCell ref="D33:E33"/>
    <mergeCell ref="D34:E34"/>
    <mergeCell ref="D35:E35"/>
    <mergeCell ref="D36:E36"/>
    <mergeCell ref="I33:L33"/>
    <mergeCell ref="A54:C54"/>
    <mergeCell ref="G54:H54"/>
    <mergeCell ref="I54:L54"/>
    <mergeCell ref="A51:C51"/>
    <mergeCell ref="G51:H51"/>
    <mergeCell ref="I51:L51"/>
    <mergeCell ref="A52:C52"/>
    <mergeCell ref="G52:H52"/>
    <mergeCell ref="I52:L52"/>
    <mergeCell ref="I50:L50"/>
    <mergeCell ref="A48:C48"/>
    <mergeCell ref="G48:H48"/>
    <mergeCell ref="I34:L34"/>
    <mergeCell ref="I35:L35"/>
    <mergeCell ref="I36:L36"/>
    <mergeCell ref="F37:H37"/>
    <mergeCell ref="D26:E26"/>
    <mergeCell ref="D27:E27"/>
    <mergeCell ref="D28:E28"/>
    <mergeCell ref="D29:E29"/>
    <mergeCell ref="D30:E30"/>
    <mergeCell ref="I26:L26"/>
    <mergeCell ref="I27:L27"/>
    <mergeCell ref="I28:L28"/>
    <mergeCell ref="F26:H26"/>
    <mergeCell ref="F27:H27"/>
    <mergeCell ref="F28:H28"/>
    <mergeCell ref="F34:H34"/>
    <mergeCell ref="D37:E37"/>
    <mergeCell ref="I32:L32"/>
    <mergeCell ref="F29:H29"/>
    <mergeCell ref="F30:H30"/>
    <mergeCell ref="F31:H31"/>
    <mergeCell ref="F32:H32"/>
    <mergeCell ref="F33:H33"/>
    <mergeCell ref="I37:L37"/>
    <mergeCell ref="I29:L29"/>
    <mergeCell ref="I30:L30"/>
    <mergeCell ref="D31:E31"/>
    <mergeCell ref="F22:H22"/>
    <mergeCell ref="F23:H23"/>
    <mergeCell ref="I15:L15"/>
    <mergeCell ref="I16:L16"/>
    <mergeCell ref="I17:L17"/>
    <mergeCell ref="I18:L18"/>
    <mergeCell ref="I19:L19"/>
    <mergeCell ref="I20:L20"/>
    <mergeCell ref="I21:L21"/>
    <mergeCell ref="I22:L22"/>
    <mergeCell ref="F16:H16"/>
    <mergeCell ref="F17:H17"/>
    <mergeCell ref="F18:H18"/>
    <mergeCell ref="F19:H19"/>
    <mergeCell ref="F20:H20"/>
    <mergeCell ref="F21:H21"/>
    <mergeCell ref="I23:L23"/>
    <mergeCell ref="I31:L31"/>
    <mergeCell ref="I72:L72"/>
    <mergeCell ref="A73:D73"/>
    <mergeCell ref="E73:H73"/>
    <mergeCell ref="I73:L73"/>
    <mergeCell ref="A70:D70"/>
    <mergeCell ref="E70:H70"/>
    <mergeCell ref="I70:L70"/>
    <mergeCell ref="A71:D71"/>
    <mergeCell ref="E71:H71"/>
    <mergeCell ref="I71:L71"/>
    <mergeCell ref="A61:B61"/>
    <mergeCell ref="C61:D61"/>
    <mergeCell ref="E61:G61"/>
    <mergeCell ref="H61:I61"/>
    <mergeCell ref="J61:L61"/>
    <mergeCell ref="A62:B62"/>
    <mergeCell ref="C62:D62"/>
    <mergeCell ref="E62:G62"/>
    <mergeCell ref="H62:I62"/>
    <mergeCell ref="J62:L62"/>
    <mergeCell ref="A58:C58"/>
    <mergeCell ref="G58:H58"/>
    <mergeCell ref="I58:L58"/>
    <mergeCell ref="A55:C55"/>
    <mergeCell ref="G55:H55"/>
    <mergeCell ref="I55:L55"/>
    <mergeCell ref="A56:C56"/>
    <mergeCell ref="G56:H56"/>
    <mergeCell ref="I56:L56"/>
    <mergeCell ref="I48:L48"/>
    <mergeCell ref="A49:C49"/>
    <mergeCell ref="G49:H49"/>
    <mergeCell ref="I49:L49"/>
    <mergeCell ref="A53:C53"/>
    <mergeCell ref="G53:H53"/>
    <mergeCell ref="I53:L53"/>
    <mergeCell ref="E134:F134"/>
    <mergeCell ref="G134:H134"/>
    <mergeCell ref="I134:L134"/>
    <mergeCell ref="A60:L60"/>
    <mergeCell ref="A50:C50"/>
    <mergeCell ref="G50:H50"/>
    <mergeCell ref="E132:F132"/>
    <mergeCell ref="G132:H132"/>
    <mergeCell ref="I132:L132"/>
    <mergeCell ref="E133:F133"/>
    <mergeCell ref="G133:H133"/>
    <mergeCell ref="I133:L133"/>
    <mergeCell ref="E131:F131"/>
    <mergeCell ref="G131:H131"/>
    <mergeCell ref="I131:L131"/>
    <mergeCell ref="G130:H130"/>
    <mergeCell ref="I130:L130"/>
    <mergeCell ref="A42:C42"/>
    <mergeCell ref="G42:H42"/>
    <mergeCell ref="I42:L42"/>
    <mergeCell ref="A43:C43"/>
    <mergeCell ref="G43:H43"/>
    <mergeCell ref="I43:L43"/>
    <mergeCell ref="A46:C46"/>
    <mergeCell ref="G46:H46"/>
    <mergeCell ref="I46:L46"/>
    <mergeCell ref="A47:C47"/>
    <mergeCell ref="G47:H47"/>
    <mergeCell ref="I47:L47"/>
    <mergeCell ref="A44:C44"/>
    <mergeCell ref="G44:H44"/>
    <mergeCell ref="I44:L44"/>
    <mergeCell ref="A45:C45"/>
    <mergeCell ref="G45:H45"/>
    <mergeCell ref="I45:L45"/>
    <mergeCell ref="A139:D139"/>
    <mergeCell ref="E139:F139"/>
    <mergeCell ref="G139:H139"/>
    <mergeCell ref="I139:L139"/>
    <mergeCell ref="A138:D138"/>
    <mergeCell ref="E138:F138"/>
    <mergeCell ref="G138:H138"/>
    <mergeCell ref="I138:L138"/>
    <mergeCell ref="G136:H136"/>
    <mergeCell ref="I136:L136"/>
    <mergeCell ref="A137:D137"/>
    <mergeCell ref="E137:F137"/>
    <mergeCell ref="G137:H137"/>
    <mergeCell ref="I137:L137"/>
    <mergeCell ref="A136:D136"/>
    <mergeCell ref="E136:F136"/>
    <mergeCell ref="E129:F129"/>
    <mergeCell ref="G129:H129"/>
    <mergeCell ref="I129:L129"/>
    <mergeCell ref="E124:F124"/>
    <mergeCell ref="G124:H124"/>
    <mergeCell ref="I124:L124"/>
    <mergeCell ref="A123:L123"/>
    <mergeCell ref="E125:F125"/>
    <mergeCell ref="G125:H125"/>
    <mergeCell ref="I125:L125"/>
    <mergeCell ref="E126:F126"/>
    <mergeCell ref="G126:H126"/>
    <mergeCell ref="I126:L126"/>
    <mergeCell ref="I128:L128"/>
    <mergeCell ref="A127:D127"/>
    <mergeCell ref="E127:F127"/>
    <mergeCell ref="G127:H127"/>
    <mergeCell ref="I127:L127"/>
    <mergeCell ref="A125:D125"/>
    <mergeCell ref="A63:B63"/>
    <mergeCell ref="J63:L63"/>
    <mergeCell ref="A64:B64"/>
    <mergeCell ref="C64:D64"/>
    <mergeCell ref="E64:G64"/>
    <mergeCell ref="K95:L95"/>
    <mergeCell ref="H64:I64"/>
    <mergeCell ref="C63:D63"/>
    <mergeCell ref="E63:G63"/>
    <mergeCell ref="H63:I63"/>
    <mergeCell ref="E68:H68"/>
    <mergeCell ref="I68:L68"/>
    <mergeCell ref="A76:C76"/>
    <mergeCell ref="E76:F76"/>
    <mergeCell ref="I76:J76"/>
    <mergeCell ref="I77:J77"/>
    <mergeCell ref="K89:L89"/>
    <mergeCell ref="E69:H69"/>
    <mergeCell ref="I69:L69"/>
    <mergeCell ref="J64:L64"/>
    <mergeCell ref="E67:H67"/>
    <mergeCell ref="I67:L67"/>
    <mergeCell ref="A72:D72"/>
    <mergeCell ref="E72:H72"/>
    <mergeCell ref="K2:L2"/>
    <mergeCell ref="J8:J10"/>
    <mergeCell ref="D21:E21"/>
    <mergeCell ref="A14:L14"/>
    <mergeCell ref="A12:L12"/>
    <mergeCell ref="E11:H11"/>
    <mergeCell ref="A27:C27"/>
    <mergeCell ref="A28:C28"/>
    <mergeCell ref="A29:C29"/>
    <mergeCell ref="A3:F3"/>
    <mergeCell ref="G3:L3"/>
    <mergeCell ref="A23:C23"/>
    <mergeCell ref="D1:J2"/>
    <mergeCell ref="A1:C2"/>
    <mergeCell ref="K1:L1"/>
    <mergeCell ref="A20:C20"/>
    <mergeCell ref="D15:E15"/>
    <mergeCell ref="D16:E16"/>
    <mergeCell ref="D17:E17"/>
    <mergeCell ref="D18:E18"/>
    <mergeCell ref="D19:E19"/>
    <mergeCell ref="D20:E20"/>
    <mergeCell ref="D22:E22"/>
    <mergeCell ref="D23:E23"/>
    <mergeCell ref="A26:C26"/>
    <mergeCell ref="A75:L75"/>
    <mergeCell ref="A67:D67"/>
    <mergeCell ref="A25:L25"/>
    <mergeCell ref="A22:C22"/>
    <mergeCell ref="A18:C18"/>
    <mergeCell ref="A15:C15"/>
    <mergeCell ref="A17:C17"/>
    <mergeCell ref="A16:C16"/>
    <mergeCell ref="A34:C34"/>
    <mergeCell ref="A35:C35"/>
    <mergeCell ref="A36:C36"/>
    <mergeCell ref="A30:C30"/>
    <mergeCell ref="A31:C31"/>
    <mergeCell ref="A32:C32"/>
    <mergeCell ref="A33:C33"/>
    <mergeCell ref="A37:C37"/>
    <mergeCell ref="A39:L39"/>
    <mergeCell ref="A40:C40"/>
    <mergeCell ref="G40:H40"/>
    <mergeCell ref="I40:L40"/>
    <mergeCell ref="A41:C41"/>
    <mergeCell ref="G41:H41"/>
    <mergeCell ref="I41:L41"/>
    <mergeCell ref="A5:L5"/>
    <mergeCell ref="A7:C7"/>
    <mergeCell ref="A8:C10"/>
    <mergeCell ref="K7:L7"/>
    <mergeCell ref="K8:L10"/>
    <mergeCell ref="E7:I7"/>
    <mergeCell ref="E8:I10"/>
    <mergeCell ref="A19:C19"/>
    <mergeCell ref="A21:C21"/>
    <mergeCell ref="A13:L13"/>
    <mergeCell ref="F15:H15"/>
    <mergeCell ref="A135:D135"/>
    <mergeCell ref="E135:F135"/>
    <mergeCell ref="A66:L66"/>
    <mergeCell ref="G128:H128"/>
    <mergeCell ref="E130:F130"/>
    <mergeCell ref="A69:D69"/>
    <mergeCell ref="A68:D68"/>
    <mergeCell ref="K120:L120"/>
    <mergeCell ref="A131:D131"/>
    <mergeCell ref="A132:D132"/>
    <mergeCell ref="G135:H135"/>
    <mergeCell ref="I135:L135"/>
    <mergeCell ref="A128:D128"/>
    <mergeCell ref="A129:D129"/>
    <mergeCell ref="A130:D130"/>
    <mergeCell ref="A133:D133"/>
    <mergeCell ref="A134:D134"/>
    <mergeCell ref="E128:F128"/>
    <mergeCell ref="A126:D126"/>
    <mergeCell ref="K77:L77"/>
    <mergeCell ref="A124:D124"/>
    <mergeCell ref="K94:L94"/>
    <mergeCell ref="K76:L76"/>
    <mergeCell ref="K100:L100"/>
    <mergeCell ref="E78:F78"/>
    <mergeCell ref="E81:F81"/>
    <mergeCell ref="E77:F77"/>
    <mergeCell ref="I94:J94"/>
    <mergeCell ref="I95:J95"/>
    <mergeCell ref="I100:J100"/>
    <mergeCell ref="I101:J101"/>
    <mergeCell ref="I120:J120"/>
    <mergeCell ref="I121:J121"/>
    <mergeCell ref="E94:F94"/>
    <mergeCell ref="E95:F95"/>
    <mergeCell ref="E100:F100"/>
    <mergeCell ref="E101:F101"/>
    <mergeCell ref="E120:F120"/>
    <mergeCell ref="E121:F121"/>
    <mergeCell ref="I82:J82"/>
    <mergeCell ref="I89:J89"/>
    <mergeCell ref="I106:J106"/>
    <mergeCell ref="I107:J107"/>
    <mergeCell ref="I112:J112"/>
    <mergeCell ref="I113:J113"/>
    <mergeCell ref="I78:J78"/>
    <mergeCell ref="I81:J81"/>
    <mergeCell ref="E90:F90"/>
    <mergeCell ref="A119:C121"/>
    <mergeCell ref="K82:L82"/>
    <mergeCell ref="E83:F83"/>
    <mergeCell ref="I83:J83"/>
    <mergeCell ref="K83:L83"/>
    <mergeCell ref="E88:F88"/>
    <mergeCell ref="I88:J88"/>
    <mergeCell ref="K88:L88"/>
    <mergeCell ref="E86:F86"/>
    <mergeCell ref="I86:J86"/>
    <mergeCell ref="K86:L86"/>
    <mergeCell ref="E87:F87"/>
    <mergeCell ref="I87:J87"/>
    <mergeCell ref="K87:L87"/>
    <mergeCell ref="E82:F82"/>
    <mergeCell ref="E89:F89"/>
    <mergeCell ref="E106:F106"/>
    <mergeCell ref="E107:F107"/>
    <mergeCell ref="E112:F112"/>
    <mergeCell ref="E113:F113"/>
    <mergeCell ref="I90:J90"/>
    <mergeCell ref="K101:L101"/>
    <mergeCell ref="K121:L121"/>
    <mergeCell ref="K106:L106"/>
    <mergeCell ref="E119:F119"/>
    <mergeCell ref="I119:J119"/>
    <mergeCell ref="K119:L119"/>
    <mergeCell ref="E116:F116"/>
    <mergeCell ref="I116:J116"/>
    <mergeCell ref="K116:L116"/>
    <mergeCell ref="E117:F117"/>
    <mergeCell ref="I117:J117"/>
    <mergeCell ref="K117:L117"/>
    <mergeCell ref="A89:C94"/>
    <mergeCell ref="K90:L90"/>
    <mergeCell ref="E91:F91"/>
    <mergeCell ref="I91:J91"/>
    <mergeCell ref="K91:L91"/>
    <mergeCell ref="E92:F92"/>
    <mergeCell ref="I92:J92"/>
    <mergeCell ref="K92:L92"/>
    <mergeCell ref="K81:L81"/>
    <mergeCell ref="E84:F84"/>
    <mergeCell ref="I84:J84"/>
    <mergeCell ref="K84:L84"/>
    <mergeCell ref="E85:F85"/>
    <mergeCell ref="I85:J85"/>
    <mergeCell ref="K85:L85"/>
    <mergeCell ref="A77:C82"/>
    <mergeCell ref="A83:C88"/>
    <mergeCell ref="K78:L78"/>
    <mergeCell ref="E79:F79"/>
    <mergeCell ref="I79:J79"/>
    <mergeCell ref="K79:L79"/>
    <mergeCell ref="E80:F80"/>
    <mergeCell ref="I80:J80"/>
    <mergeCell ref="K80:L80"/>
    <mergeCell ref="E93:F93"/>
    <mergeCell ref="I93:J93"/>
    <mergeCell ref="K93:L93"/>
    <mergeCell ref="E96:F96"/>
    <mergeCell ref="I96:J96"/>
    <mergeCell ref="K96:L96"/>
    <mergeCell ref="E97:F97"/>
    <mergeCell ref="I97:J97"/>
    <mergeCell ref="K97:L97"/>
    <mergeCell ref="A101:C106"/>
    <mergeCell ref="E98:F98"/>
    <mergeCell ref="I98:J98"/>
    <mergeCell ref="K98:L98"/>
    <mergeCell ref="E99:F99"/>
    <mergeCell ref="I99:J99"/>
    <mergeCell ref="K99:L99"/>
    <mergeCell ref="E102:F102"/>
    <mergeCell ref="I102:J102"/>
    <mergeCell ref="K102:L102"/>
    <mergeCell ref="A95:C100"/>
    <mergeCell ref="E103:F103"/>
    <mergeCell ref="I103:J103"/>
    <mergeCell ref="K103:L103"/>
    <mergeCell ref="E104:F104"/>
    <mergeCell ref="I104:J104"/>
    <mergeCell ref="K104:L104"/>
    <mergeCell ref="E105:F105"/>
    <mergeCell ref="I105:J105"/>
    <mergeCell ref="K105:L105"/>
    <mergeCell ref="A107:C112"/>
    <mergeCell ref="A113:C118"/>
    <mergeCell ref="E108:F108"/>
    <mergeCell ref="I108:J108"/>
    <mergeCell ref="K108:L108"/>
    <mergeCell ref="E109:F109"/>
    <mergeCell ref="I109:J109"/>
    <mergeCell ref="K109:L109"/>
    <mergeCell ref="E110:F110"/>
    <mergeCell ref="I110:J110"/>
    <mergeCell ref="K110:L110"/>
    <mergeCell ref="K113:L113"/>
    <mergeCell ref="E118:F118"/>
    <mergeCell ref="I118:J118"/>
    <mergeCell ref="K118:L118"/>
    <mergeCell ref="K107:L107"/>
    <mergeCell ref="K112:L112"/>
    <mergeCell ref="E111:F111"/>
    <mergeCell ref="I111:J111"/>
    <mergeCell ref="K111:L111"/>
    <mergeCell ref="E114:F114"/>
    <mergeCell ref="I114:J114"/>
    <mergeCell ref="K114:L114"/>
    <mergeCell ref="E115:F115"/>
    <mergeCell ref="I115:J115"/>
    <mergeCell ref="K115:L115"/>
  </mergeCells>
  <phoneticPr fontId="0" type="noConversion"/>
  <conditionalFormatting sqref="L13">
    <cfRule type="cellIs" dxfId="6" priority="1" stopIfTrue="1" operator="equal">
      <formula>0</formula>
    </cfRule>
  </conditionalFormatting>
  <pageMargins left="0.39370078740157483" right="0.39370078740157483" top="0.51181102362204722" bottom="0.51181102362204722" header="0.39370078740157483" footer="0.39370078740157483"/>
  <pageSetup paperSize="9" scale="57" fitToHeight="5" orientation="portrait" r:id="rId1"/>
  <headerFooter alignWithMargins="0">
    <oddFooter>&amp;L&amp;"Arial,Gras"Total Confidential&amp;Cprinted &amp;D&amp;RPage &amp;P de &amp;N</oddFooter>
  </headerFooter>
  <rowBreaks count="2" manualBreakCount="2">
    <brk id="38" max="16383" man="1"/>
    <brk id="65" max="11" man="1"/>
  </rowBreaks>
  <drawing r:id="rId2"/>
</worksheet>
</file>

<file path=xl/worksheets/sheet5.xml><?xml version="1.0" encoding="utf-8"?>
<worksheet xmlns="http://schemas.openxmlformats.org/spreadsheetml/2006/main" xmlns:r="http://schemas.openxmlformats.org/officeDocument/2006/relationships">
  <sheetPr>
    <pageSetUpPr autoPageBreaks="0"/>
  </sheetPr>
  <dimension ref="A1:L20"/>
  <sheetViews>
    <sheetView showGridLines="0" view="pageBreakPreview" zoomScale="75" zoomScaleNormal="75" zoomScaleSheetLayoutView="75" workbookViewId="0">
      <selection sqref="A1:C2"/>
    </sheetView>
  </sheetViews>
  <sheetFormatPr baseColWidth="10" defaultColWidth="9.140625" defaultRowHeight="12.75"/>
  <cols>
    <col min="1" max="2" width="10.5703125" customWidth="1"/>
    <col min="3" max="3" width="11.140625" customWidth="1"/>
    <col min="4" max="4" width="11.85546875" customWidth="1"/>
    <col min="5" max="5" width="13.42578125" customWidth="1"/>
    <col min="6" max="6" width="13.140625" customWidth="1"/>
    <col min="7" max="7" width="15.5703125" customWidth="1"/>
    <col min="8" max="8" width="19.140625" customWidth="1"/>
    <col min="9" max="9" width="8.7109375" customWidth="1"/>
    <col min="10" max="10" width="16" customWidth="1"/>
    <col min="11" max="11" width="11.85546875" customWidth="1"/>
    <col min="12" max="12" width="11.42578125" customWidth="1"/>
  </cols>
  <sheetData>
    <row r="1" spans="1:12" ht="37.5" customHeight="1" thickBot="1">
      <c r="A1" s="323"/>
      <c r="B1" s="324"/>
      <c r="C1" s="325"/>
      <c r="D1" s="180" t="str">
        <f>'Production Range'!B1</f>
        <v xml:space="preserve"> Technical Information Analysis Form :
Forgings Mill</v>
      </c>
      <c r="E1" s="181"/>
      <c r="F1" s="181"/>
      <c r="G1" s="181"/>
      <c r="H1" s="181"/>
      <c r="I1" s="181"/>
      <c r="J1" s="182"/>
      <c r="K1" s="188" t="str">
        <f>'Global Synthesis'!J1</f>
        <v>GS EP PVV 956
Appendix 1</v>
      </c>
      <c r="L1" s="249"/>
    </row>
    <row r="2" spans="1:12" ht="51" customHeight="1" thickBot="1">
      <c r="A2" s="326"/>
      <c r="B2" s="327"/>
      <c r="C2" s="328"/>
      <c r="D2" s="183"/>
      <c r="E2" s="184"/>
      <c r="F2" s="184"/>
      <c r="G2" s="184"/>
      <c r="H2" s="184"/>
      <c r="I2" s="184"/>
      <c r="J2" s="185"/>
      <c r="K2" s="248" t="str">
        <f>'Global Synthesis'!J2</f>
        <v>Revision: 00
Date: 10/2012</v>
      </c>
      <c r="L2" s="192"/>
    </row>
    <row r="3" spans="1:12" ht="35.1" customHeight="1" thickBot="1">
      <c r="A3" s="196" t="str">
        <f>'Global Synthesis'!A3:E3</f>
        <v>According Total specifications :</v>
      </c>
      <c r="B3" s="200"/>
      <c r="C3" s="200"/>
      <c r="D3" s="200"/>
      <c r="E3" s="200"/>
      <c r="F3" s="201"/>
      <c r="G3" s="199" t="str">
        <f>'Global Synthesis'!F3</f>
        <v>Assessment report N° :</v>
      </c>
      <c r="H3" s="200"/>
      <c r="I3" s="200"/>
      <c r="J3" s="200"/>
      <c r="K3" s="200"/>
      <c r="L3" s="201"/>
    </row>
    <row r="4" spans="1:12" ht="32.25" customHeight="1">
      <c r="A4" s="1"/>
      <c r="B4" s="1"/>
      <c r="C4" s="1"/>
      <c r="D4" s="1"/>
      <c r="E4" s="1"/>
      <c r="F4" s="1"/>
      <c r="G4" s="1"/>
      <c r="H4" s="1"/>
      <c r="I4" s="1"/>
    </row>
    <row r="5" spans="1:12" ht="15.75">
      <c r="A5" s="193" t="str">
        <f>'Production Range'!A5:I5</f>
        <v>MANUFACTURER</v>
      </c>
      <c r="B5" s="194"/>
      <c r="C5" s="194"/>
      <c r="D5" s="194"/>
      <c r="E5" s="194"/>
      <c r="F5" s="194"/>
      <c r="G5" s="194"/>
      <c r="H5" s="194"/>
      <c r="I5" s="194"/>
      <c r="J5" s="194"/>
      <c r="K5" s="194"/>
      <c r="L5" s="195"/>
    </row>
    <row r="6" spans="1:12" ht="15">
      <c r="A6" s="2"/>
      <c r="B6" s="2"/>
      <c r="C6" s="2"/>
      <c r="D6" s="2"/>
      <c r="E6" s="2"/>
      <c r="F6" s="2"/>
      <c r="G6" s="2"/>
      <c r="H6" s="2"/>
      <c r="I6" s="2"/>
      <c r="J6" s="2"/>
    </row>
    <row r="7" spans="1:12" ht="48" customHeight="1">
      <c r="A7" s="131" t="str">
        <f>'Global Synthesis'!A18:B18</f>
        <v xml:space="preserve">Name &amp; Address of
Audited Workshop </v>
      </c>
      <c r="B7" s="132"/>
      <c r="C7" s="133"/>
      <c r="D7" s="23"/>
      <c r="E7" s="224" t="str">
        <f>'Global Synthesis'!D7</f>
        <v>Activity and Process of Audited Workshop</v>
      </c>
      <c r="F7" s="224"/>
      <c r="G7" s="224"/>
      <c r="H7" s="224"/>
      <c r="I7" s="224"/>
      <c r="J7" s="54"/>
      <c r="K7" s="224" t="str">
        <f>'Global Synthesis'!K7</f>
        <v>Audit Date</v>
      </c>
      <c r="L7" s="224"/>
    </row>
    <row r="8" spans="1:12" ht="15">
      <c r="A8" s="225" t="str">
        <f>'Global Synthesis'!A19</f>
        <v>xxx</v>
      </c>
      <c r="B8" s="240"/>
      <c r="C8" s="226"/>
      <c r="D8" s="23"/>
      <c r="E8" s="234" t="str">
        <f>'Global Synthesis'!D8</f>
        <v>xxxxxxx</v>
      </c>
      <c r="F8" s="234"/>
      <c r="G8" s="234"/>
      <c r="H8" s="234"/>
      <c r="I8" s="234"/>
      <c r="J8" s="321"/>
      <c r="K8" s="359" t="str">
        <f>'Global Synthesis'!K8:K10</f>
        <v>xxxxxxx</v>
      </c>
      <c r="L8" s="360"/>
    </row>
    <row r="9" spans="1:12" ht="15">
      <c r="A9" s="227"/>
      <c r="B9" s="269"/>
      <c r="C9" s="228"/>
      <c r="D9" s="23"/>
      <c r="E9" s="234"/>
      <c r="F9" s="234"/>
      <c r="G9" s="234"/>
      <c r="H9" s="234"/>
      <c r="I9" s="234"/>
      <c r="J9" s="321"/>
      <c r="K9" s="360"/>
      <c r="L9" s="360"/>
    </row>
    <row r="10" spans="1:12" ht="15">
      <c r="A10" s="229"/>
      <c r="B10" s="270"/>
      <c r="C10" s="230"/>
      <c r="D10" s="23"/>
      <c r="E10" s="234"/>
      <c r="F10" s="234"/>
      <c r="G10" s="234"/>
      <c r="H10" s="234"/>
      <c r="I10" s="234"/>
      <c r="J10" s="321"/>
      <c r="K10" s="360"/>
      <c r="L10" s="360"/>
    </row>
    <row r="11" spans="1:12" ht="15.75">
      <c r="A11" s="2"/>
      <c r="B11" s="2"/>
      <c r="C11" s="2"/>
      <c r="D11" s="2"/>
      <c r="E11" s="173"/>
      <c r="F11" s="173"/>
      <c r="G11" s="173"/>
      <c r="H11" s="173"/>
      <c r="I11" s="2"/>
      <c r="J11" s="5"/>
    </row>
    <row r="12" spans="1:12" ht="15.75">
      <c r="A12" s="193" t="s">
        <v>128</v>
      </c>
      <c r="B12" s="194"/>
      <c r="C12" s="194"/>
      <c r="D12" s="194"/>
      <c r="E12" s="194"/>
      <c r="F12" s="194"/>
      <c r="G12" s="194"/>
      <c r="H12" s="194"/>
      <c r="I12" s="194"/>
      <c r="J12" s="194"/>
      <c r="K12" s="194"/>
      <c r="L12" s="195"/>
    </row>
    <row r="13" spans="1:12" ht="69" customHeight="1" thickBot="1">
      <c r="A13" s="292" t="s">
        <v>233</v>
      </c>
      <c r="B13" s="292"/>
      <c r="C13" s="292"/>
      <c r="D13" s="292"/>
      <c r="E13" s="292"/>
      <c r="F13" s="292"/>
      <c r="G13" s="292"/>
      <c r="H13" s="292"/>
      <c r="I13" s="292"/>
      <c r="J13" s="292"/>
      <c r="K13" s="292"/>
      <c r="L13" s="292"/>
    </row>
    <row r="14" spans="1:12" ht="30" customHeight="1" thickBot="1">
      <c r="A14" s="299" t="s">
        <v>171</v>
      </c>
      <c r="B14" s="300"/>
      <c r="C14" s="300"/>
      <c r="D14" s="300"/>
      <c r="E14" s="300"/>
      <c r="F14" s="300"/>
      <c r="G14" s="300"/>
      <c r="H14" s="300"/>
      <c r="I14" s="300"/>
      <c r="J14" s="300"/>
      <c r="K14" s="300"/>
      <c r="L14" s="302"/>
    </row>
    <row r="15" spans="1:12" ht="79.5" customHeight="1">
      <c r="A15" s="303"/>
      <c r="B15" s="305"/>
      <c r="C15" s="80" t="s">
        <v>51</v>
      </c>
      <c r="D15" s="355" t="s">
        <v>215</v>
      </c>
      <c r="E15" s="356"/>
      <c r="F15" s="357"/>
      <c r="G15" s="354" t="s">
        <v>52</v>
      </c>
      <c r="H15" s="354"/>
      <c r="I15" s="354"/>
      <c r="J15" s="358" t="s">
        <v>216</v>
      </c>
      <c r="K15" s="358"/>
      <c r="L15" s="358"/>
    </row>
    <row r="16" spans="1:12" ht="39" customHeight="1">
      <c r="A16" s="280" t="s">
        <v>50</v>
      </c>
      <c r="B16" s="282"/>
      <c r="C16" s="13"/>
      <c r="D16" s="348"/>
      <c r="E16" s="349"/>
      <c r="F16" s="350"/>
      <c r="G16" s="331"/>
      <c r="H16" s="331"/>
      <c r="I16" s="331"/>
      <c r="J16" s="351"/>
      <c r="K16" s="352"/>
      <c r="L16" s="353"/>
    </row>
    <row r="17" spans="1:12" ht="44.25" customHeight="1">
      <c r="A17" s="280" t="s">
        <v>53</v>
      </c>
      <c r="B17" s="282"/>
      <c r="C17" s="13"/>
      <c r="D17" s="348"/>
      <c r="E17" s="349"/>
      <c r="F17" s="350"/>
      <c r="G17" s="331"/>
      <c r="H17" s="331"/>
      <c r="I17" s="331"/>
      <c r="J17" s="351"/>
      <c r="K17" s="352"/>
      <c r="L17" s="353"/>
    </row>
    <row r="18" spans="1:12" ht="54" customHeight="1">
      <c r="A18" s="277" t="s">
        <v>307</v>
      </c>
      <c r="B18" s="279"/>
      <c r="C18" s="110"/>
      <c r="D18" s="348"/>
      <c r="E18" s="349"/>
      <c r="F18" s="350"/>
      <c r="G18" s="331"/>
      <c r="H18" s="331"/>
      <c r="I18" s="331"/>
      <c r="J18" s="351"/>
      <c r="K18" s="352"/>
      <c r="L18" s="353"/>
    </row>
    <row r="19" spans="1:12" ht="42.75" customHeight="1">
      <c r="A19" s="277" t="s">
        <v>282</v>
      </c>
      <c r="B19" s="279"/>
      <c r="C19" s="13"/>
      <c r="D19" s="348"/>
      <c r="E19" s="349"/>
      <c r="F19" s="350"/>
      <c r="G19" s="331"/>
      <c r="H19" s="331"/>
      <c r="I19" s="331"/>
      <c r="J19" s="351"/>
      <c r="K19" s="352"/>
      <c r="L19" s="353"/>
    </row>
    <row r="20" spans="1:12" ht="16.5" customHeight="1">
      <c r="A20" s="59"/>
      <c r="B20" s="59"/>
      <c r="C20" s="59"/>
      <c r="D20" s="59"/>
      <c r="E20" s="59"/>
      <c r="F20" s="59"/>
      <c r="G20" s="59"/>
      <c r="H20" s="59"/>
      <c r="I20" s="59"/>
      <c r="J20" s="59"/>
      <c r="K20" s="59"/>
      <c r="L20" s="59"/>
    </row>
  </sheetData>
  <mergeCells count="38">
    <mergeCell ref="G19:I19"/>
    <mergeCell ref="A14:L14"/>
    <mergeCell ref="K7:L7"/>
    <mergeCell ref="A1:C2"/>
    <mergeCell ref="E7:I7"/>
    <mergeCell ref="E8:I10"/>
    <mergeCell ref="A5:L5"/>
    <mergeCell ref="A7:C7"/>
    <mergeCell ref="A3:F3"/>
    <mergeCell ref="G3:L3"/>
    <mergeCell ref="K8:L10"/>
    <mergeCell ref="A8:C10"/>
    <mergeCell ref="D1:J2"/>
    <mergeCell ref="K2:L2"/>
    <mergeCell ref="J8:J10"/>
    <mergeCell ref="K1:L1"/>
    <mergeCell ref="E11:H11"/>
    <mergeCell ref="A12:L12"/>
    <mergeCell ref="J19:L19"/>
    <mergeCell ref="G17:I17"/>
    <mergeCell ref="J17:L17"/>
    <mergeCell ref="D15:F15"/>
    <mergeCell ref="J15:L15"/>
    <mergeCell ref="G16:I16"/>
    <mergeCell ref="J16:L16"/>
    <mergeCell ref="D17:F17"/>
    <mergeCell ref="D16:F16"/>
    <mergeCell ref="A13:L13"/>
    <mergeCell ref="A16:B16"/>
    <mergeCell ref="A17:B17"/>
    <mergeCell ref="A19:B19"/>
    <mergeCell ref="D19:F19"/>
    <mergeCell ref="A18:B18"/>
    <mergeCell ref="D18:F18"/>
    <mergeCell ref="G18:I18"/>
    <mergeCell ref="J18:L18"/>
    <mergeCell ref="G15:I15"/>
    <mergeCell ref="A15:B15"/>
  </mergeCells>
  <phoneticPr fontId="0" type="noConversion"/>
  <conditionalFormatting sqref="L13">
    <cfRule type="cellIs" dxfId="5" priority="2" stopIfTrue="1" operator="equal">
      <formula>0</formula>
    </cfRule>
  </conditionalFormatting>
  <conditionalFormatting sqref="L13">
    <cfRule type="cellIs" dxfId="4" priority="1"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drawing r:id="rId2"/>
</worksheet>
</file>

<file path=xl/worksheets/sheet6.xml><?xml version="1.0" encoding="utf-8"?>
<worksheet xmlns="http://schemas.openxmlformats.org/spreadsheetml/2006/main" xmlns:r="http://schemas.openxmlformats.org/officeDocument/2006/relationships">
  <sheetPr>
    <pageSetUpPr autoPageBreaks="0"/>
  </sheetPr>
  <dimension ref="A1:L69"/>
  <sheetViews>
    <sheetView showGridLines="0" view="pageBreakPreview" zoomScale="75" zoomScaleNormal="75" zoomScaleSheetLayoutView="75" workbookViewId="0">
      <selection sqref="A1:C2"/>
    </sheetView>
  </sheetViews>
  <sheetFormatPr baseColWidth="10" defaultColWidth="9.140625" defaultRowHeight="12.75"/>
  <cols>
    <col min="1" max="1" width="6.42578125" customWidth="1"/>
    <col min="2" max="2" width="9.28515625" customWidth="1"/>
    <col min="3" max="3" width="15.85546875" customWidth="1"/>
    <col min="4" max="4" width="13.5703125" customWidth="1"/>
    <col min="5" max="5" width="13.28515625" customWidth="1"/>
    <col min="6" max="6" width="14.42578125" customWidth="1"/>
    <col min="7" max="7" width="12.140625" customWidth="1"/>
    <col min="8" max="8" width="17.140625" customWidth="1"/>
    <col min="9" max="9" width="11" customWidth="1"/>
    <col min="10" max="10" width="17.7109375" customWidth="1"/>
    <col min="11" max="11" width="11.85546875" customWidth="1"/>
    <col min="12" max="12" width="11.7109375" customWidth="1"/>
    <col min="13" max="13" width="4.42578125" customWidth="1"/>
  </cols>
  <sheetData>
    <row r="1" spans="1:12" ht="42.75" customHeight="1" thickBot="1">
      <c r="A1" s="323"/>
      <c r="B1" s="324"/>
      <c r="C1" s="325"/>
      <c r="D1" s="180" t="str">
        <f>'Production Range'!B1</f>
        <v xml:space="preserve"> Technical Information Analysis Form :
Forgings Mill</v>
      </c>
      <c r="E1" s="181"/>
      <c r="F1" s="181"/>
      <c r="G1" s="181"/>
      <c r="H1" s="181"/>
      <c r="I1" s="181"/>
      <c r="J1" s="182"/>
      <c r="K1" s="188" t="str">
        <f>'Global Synthesis'!J1</f>
        <v>GS EP PVV 956
Appendix 1</v>
      </c>
      <c r="L1" s="249"/>
    </row>
    <row r="2" spans="1:12" ht="52.5" customHeight="1" thickBot="1">
      <c r="A2" s="326"/>
      <c r="B2" s="327"/>
      <c r="C2" s="328"/>
      <c r="D2" s="183"/>
      <c r="E2" s="184"/>
      <c r="F2" s="184"/>
      <c r="G2" s="184"/>
      <c r="H2" s="184"/>
      <c r="I2" s="184"/>
      <c r="J2" s="185"/>
      <c r="K2" s="248" t="str">
        <f>'Global Synthesis'!J2</f>
        <v>Revision: 00
Date: 10/2012</v>
      </c>
      <c r="L2" s="192"/>
    </row>
    <row r="3" spans="1:12" ht="35.1" customHeight="1" thickBot="1">
      <c r="A3" s="196" t="str">
        <f>'Global Synthesis'!A3:E3</f>
        <v>According Total specifications :</v>
      </c>
      <c r="B3" s="200"/>
      <c r="C3" s="200"/>
      <c r="D3" s="200"/>
      <c r="E3" s="200"/>
      <c r="F3" s="201"/>
      <c r="G3" s="199" t="str">
        <f>'Global Synthesis'!F3</f>
        <v>Assessment report N° :</v>
      </c>
      <c r="H3" s="200"/>
      <c r="I3" s="200"/>
      <c r="J3" s="200"/>
      <c r="K3" s="200"/>
      <c r="L3" s="201"/>
    </row>
    <row r="4" spans="1:12" ht="24.75" customHeight="1">
      <c r="A4" s="1"/>
      <c r="B4" s="1"/>
      <c r="C4" s="1"/>
      <c r="D4" s="1"/>
      <c r="E4" s="1"/>
      <c r="F4" s="1"/>
      <c r="G4" s="1"/>
      <c r="H4" s="1"/>
      <c r="I4" s="1"/>
    </row>
    <row r="5" spans="1:12" ht="15.75">
      <c r="A5" s="193" t="str">
        <f>'Production Range'!A5:I5</f>
        <v>MANUFACTURER</v>
      </c>
      <c r="B5" s="194"/>
      <c r="C5" s="194"/>
      <c r="D5" s="194"/>
      <c r="E5" s="194"/>
      <c r="F5" s="194"/>
      <c r="G5" s="194"/>
      <c r="H5" s="194"/>
      <c r="I5" s="194"/>
      <c r="J5" s="194"/>
      <c r="K5" s="194"/>
      <c r="L5" s="195"/>
    </row>
    <row r="6" spans="1:12" ht="24" customHeight="1">
      <c r="A6" s="2"/>
      <c r="B6" s="2"/>
      <c r="C6" s="2"/>
      <c r="D6" s="2"/>
      <c r="E6" s="2"/>
      <c r="F6" s="2"/>
      <c r="G6" s="2"/>
      <c r="H6" s="2"/>
      <c r="I6" s="2"/>
      <c r="J6" s="2"/>
    </row>
    <row r="7" spans="1:12" ht="35.25" customHeight="1">
      <c r="A7" s="131" t="str">
        <f>'Global Synthesis'!A18:B18</f>
        <v xml:space="preserve">Name &amp; Address of
Audited Workshop </v>
      </c>
      <c r="B7" s="132"/>
      <c r="C7" s="133"/>
      <c r="D7" s="23"/>
      <c r="E7" s="224" t="str">
        <f>'Global Synthesis'!D7</f>
        <v>Activity and Process of Audited Workshop</v>
      </c>
      <c r="F7" s="224"/>
      <c r="G7" s="224"/>
      <c r="H7" s="224"/>
      <c r="I7" s="224"/>
      <c r="J7" s="54"/>
      <c r="K7" s="224" t="str">
        <f>'Global Synthesis'!K7</f>
        <v>Audit Date</v>
      </c>
      <c r="L7" s="224"/>
    </row>
    <row r="8" spans="1:12" ht="15">
      <c r="A8" s="225" t="str">
        <f>'Global Synthesis'!A19</f>
        <v>xxx</v>
      </c>
      <c r="B8" s="240"/>
      <c r="C8" s="226"/>
      <c r="D8" s="23"/>
      <c r="E8" s="234" t="str">
        <f>'Global Synthesis'!D8</f>
        <v>xxxxxxx</v>
      </c>
      <c r="F8" s="234"/>
      <c r="G8" s="234"/>
      <c r="H8" s="234"/>
      <c r="I8" s="234"/>
      <c r="J8" s="321"/>
      <c r="K8" s="393" t="str">
        <f>'Global Synthesis'!K8:K10</f>
        <v>xxxxxxx</v>
      </c>
      <c r="L8" s="393"/>
    </row>
    <row r="9" spans="1:12" ht="15">
      <c r="A9" s="227"/>
      <c r="B9" s="269"/>
      <c r="C9" s="228"/>
      <c r="D9" s="23"/>
      <c r="E9" s="234"/>
      <c r="F9" s="234"/>
      <c r="G9" s="234"/>
      <c r="H9" s="234"/>
      <c r="I9" s="234"/>
      <c r="J9" s="321"/>
      <c r="K9" s="393"/>
      <c r="L9" s="393"/>
    </row>
    <row r="10" spans="1:12" ht="15">
      <c r="A10" s="229"/>
      <c r="B10" s="270"/>
      <c r="C10" s="230"/>
      <c r="D10" s="23"/>
      <c r="E10" s="234"/>
      <c r="F10" s="234"/>
      <c r="G10" s="234"/>
      <c r="H10" s="234"/>
      <c r="I10" s="234"/>
      <c r="J10" s="321"/>
      <c r="K10" s="393"/>
      <c r="L10" s="393"/>
    </row>
    <row r="11" spans="1:12" ht="27" customHeight="1">
      <c r="A11" s="2"/>
      <c r="B11" s="2"/>
      <c r="C11" s="2"/>
      <c r="D11" s="2"/>
      <c r="E11" s="173"/>
      <c r="F11" s="173"/>
      <c r="G11" s="173"/>
      <c r="H11" s="173"/>
      <c r="I11" s="2"/>
      <c r="J11" s="5"/>
    </row>
    <row r="12" spans="1:12" ht="21.75" customHeight="1">
      <c r="A12" s="214" t="s">
        <v>64</v>
      </c>
      <c r="B12" s="215"/>
      <c r="C12" s="215"/>
      <c r="D12" s="215"/>
      <c r="E12" s="215"/>
      <c r="F12" s="215"/>
      <c r="G12" s="215"/>
      <c r="H12" s="215"/>
      <c r="I12" s="215"/>
      <c r="J12" s="215"/>
      <c r="K12" s="215"/>
      <c r="L12" s="216"/>
    </row>
    <row r="13" spans="1:12" ht="66.75" customHeight="1" thickBot="1">
      <c r="A13" s="292" t="s">
        <v>233</v>
      </c>
      <c r="B13" s="292"/>
      <c r="C13" s="292"/>
      <c r="D13" s="292"/>
      <c r="E13" s="292"/>
      <c r="F13" s="292"/>
      <c r="G13" s="292"/>
      <c r="H13" s="292"/>
      <c r="I13" s="292"/>
      <c r="J13" s="292"/>
      <c r="K13" s="292"/>
      <c r="L13" s="292"/>
    </row>
    <row r="14" spans="1:12" ht="29.25" customHeight="1" thickBot="1">
      <c r="A14" s="299" t="s">
        <v>294</v>
      </c>
      <c r="B14" s="300"/>
      <c r="C14" s="300"/>
      <c r="D14" s="300"/>
      <c r="E14" s="300"/>
      <c r="F14" s="300"/>
      <c r="G14" s="300"/>
      <c r="H14" s="300"/>
      <c r="I14" s="300"/>
      <c r="J14" s="300"/>
      <c r="K14" s="300"/>
      <c r="L14" s="302"/>
    </row>
    <row r="15" spans="1:12" ht="60.75" customHeight="1">
      <c r="A15" s="370"/>
      <c r="B15" s="370"/>
      <c r="C15" s="370"/>
      <c r="D15" s="354" t="s">
        <v>102</v>
      </c>
      <c r="E15" s="354"/>
      <c r="F15" s="354" t="s">
        <v>103</v>
      </c>
      <c r="G15" s="354"/>
      <c r="H15" s="354" t="s">
        <v>104</v>
      </c>
      <c r="I15" s="354"/>
      <c r="J15" s="72" t="s">
        <v>105</v>
      </c>
      <c r="K15" s="312" t="s">
        <v>217</v>
      </c>
      <c r="L15" s="314"/>
    </row>
    <row r="16" spans="1:12" ht="44.25" customHeight="1">
      <c r="A16" s="309" t="s">
        <v>94</v>
      </c>
      <c r="B16" s="309"/>
      <c r="C16" s="309"/>
      <c r="D16" s="347"/>
      <c r="E16" s="347"/>
      <c r="F16" s="347"/>
      <c r="G16" s="347"/>
      <c r="H16" s="347"/>
      <c r="I16" s="347"/>
      <c r="J16" s="45"/>
      <c r="K16" s="316"/>
      <c r="L16" s="318"/>
    </row>
    <row r="17" spans="1:12" ht="49.5" customHeight="1">
      <c r="A17" s="309" t="s">
        <v>95</v>
      </c>
      <c r="B17" s="309"/>
      <c r="C17" s="309"/>
      <c r="D17" s="371"/>
      <c r="E17" s="371"/>
      <c r="F17" s="347"/>
      <c r="G17" s="347"/>
      <c r="H17" s="347"/>
      <c r="I17" s="347"/>
      <c r="J17" s="45"/>
      <c r="K17" s="316"/>
      <c r="L17" s="318"/>
    </row>
    <row r="18" spans="1:12" ht="44.25" customHeight="1">
      <c r="A18" s="309" t="s">
        <v>96</v>
      </c>
      <c r="B18" s="309"/>
      <c r="C18" s="309"/>
      <c r="D18" s="347"/>
      <c r="E18" s="347"/>
      <c r="F18" s="347"/>
      <c r="G18" s="347"/>
      <c r="H18" s="347"/>
      <c r="I18" s="347"/>
      <c r="J18" s="45"/>
      <c r="K18" s="316"/>
      <c r="L18" s="318"/>
    </row>
    <row r="19" spans="1:12" ht="47.25" customHeight="1">
      <c r="A19" s="309" t="s">
        <v>97</v>
      </c>
      <c r="B19" s="309"/>
      <c r="C19" s="309"/>
      <c r="D19" s="347"/>
      <c r="E19" s="347"/>
      <c r="F19" s="347"/>
      <c r="G19" s="347"/>
      <c r="H19" s="347"/>
      <c r="I19" s="347"/>
      <c r="J19" s="45"/>
      <c r="K19" s="316"/>
      <c r="L19" s="318"/>
    </row>
    <row r="20" spans="1:12" ht="48" customHeight="1">
      <c r="A20" s="309" t="s">
        <v>98</v>
      </c>
      <c r="B20" s="309"/>
      <c r="C20" s="309"/>
      <c r="D20" s="347"/>
      <c r="E20" s="347"/>
      <c r="F20" s="347"/>
      <c r="G20" s="347"/>
      <c r="H20" s="347"/>
      <c r="I20" s="347"/>
      <c r="J20" s="45"/>
      <c r="K20" s="316"/>
      <c r="L20" s="318"/>
    </row>
    <row r="21" spans="1:12" ht="48.75" customHeight="1">
      <c r="A21" s="315" t="s">
        <v>99</v>
      </c>
      <c r="B21" s="315"/>
      <c r="C21" s="315"/>
      <c r="D21" s="347"/>
      <c r="E21" s="347"/>
      <c r="F21" s="347"/>
      <c r="G21" s="347"/>
      <c r="H21" s="347"/>
      <c r="I21" s="347"/>
      <c r="J21" s="45"/>
      <c r="K21" s="316"/>
      <c r="L21" s="318"/>
    </row>
    <row r="22" spans="1:12" ht="45" customHeight="1">
      <c r="A22" s="315" t="s">
        <v>78</v>
      </c>
      <c r="B22" s="315"/>
      <c r="C22" s="315"/>
      <c r="D22" s="347"/>
      <c r="E22" s="347"/>
      <c r="F22" s="347"/>
      <c r="G22" s="347"/>
      <c r="H22" s="347"/>
      <c r="I22" s="347"/>
      <c r="J22" s="45"/>
      <c r="K22" s="316"/>
      <c r="L22" s="318"/>
    </row>
    <row r="23" spans="1:12" ht="39" customHeight="1">
      <c r="A23" s="315" t="s">
        <v>100</v>
      </c>
      <c r="B23" s="315"/>
      <c r="C23" s="315"/>
      <c r="D23" s="347"/>
      <c r="E23" s="347"/>
      <c r="F23" s="347"/>
      <c r="G23" s="347"/>
      <c r="H23" s="347"/>
      <c r="I23" s="347"/>
      <c r="J23" s="45"/>
      <c r="K23" s="316"/>
      <c r="L23" s="318"/>
    </row>
    <row r="24" spans="1:12" ht="43.5" customHeight="1">
      <c r="A24" s="315" t="s">
        <v>101</v>
      </c>
      <c r="B24" s="315"/>
      <c r="C24" s="315"/>
      <c r="D24" s="347"/>
      <c r="E24" s="347"/>
      <c r="F24" s="347"/>
      <c r="G24" s="347"/>
      <c r="H24" s="347"/>
      <c r="I24" s="347"/>
      <c r="J24" s="45"/>
      <c r="K24" s="316"/>
      <c r="L24" s="318"/>
    </row>
    <row r="25" spans="1:12" ht="32.25" customHeight="1">
      <c r="A25" s="315" t="s">
        <v>54</v>
      </c>
      <c r="B25" s="315"/>
      <c r="C25" s="315"/>
      <c r="D25" s="347"/>
      <c r="E25" s="347"/>
      <c r="F25" s="347"/>
      <c r="G25" s="347"/>
      <c r="H25" s="347"/>
      <c r="I25" s="347"/>
      <c r="J25" s="45"/>
      <c r="K25" s="316"/>
      <c r="L25" s="318"/>
    </row>
    <row r="26" spans="1:12" ht="31.5" customHeight="1" thickBot="1">
      <c r="A26" s="9"/>
      <c r="B26" s="9"/>
      <c r="C26" s="9"/>
      <c r="D26" s="71"/>
      <c r="E26" s="71"/>
      <c r="F26" s="71"/>
      <c r="G26" s="71"/>
      <c r="H26" s="71"/>
      <c r="I26" s="71"/>
      <c r="J26" s="71"/>
      <c r="K26" s="71"/>
      <c r="L26" s="36"/>
    </row>
    <row r="27" spans="1:12" ht="29.25" customHeight="1" thickBot="1">
      <c r="A27" s="299" t="s">
        <v>295</v>
      </c>
      <c r="B27" s="300"/>
      <c r="C27" s="300"/>
      <c r="D27" s="300"/>
      <c r="E27" s="300"/>
      <c r="F27" s="300"/>
      <c r="G27" s="300"/>
      <c r="H27" s="300"/>
      <c r="I27" s="300"/>
      <c r="J27" s="300"/>
      <c r="K27" s="300"/>
      <c r="L27" s="302"/>
    </row>
    <row r="28" spans="1:12" ht="63.75" customHeight="1">
      <c r="A28" s="365" t="s">
        <v>88</v>
      </c>
      <c r="B28" s="366"/>
      <c r="C28" s="355" t="s">
        <v>109</v>
      </c>
      <c r="D28" s="367"/>
      <c r="E28" s="355" t="s">
        <v>110</v>
      </c>
      <c r="F28" s="367"/>
      <c r="G28" s="355" t="s">
        <v>111</v>
      </c>
      <c r="H28" s="367"/>
      <c r="I28" s="310" t="s">
        <v>206</v>
      </c>
      <c r="J28" s="311"/>
      <c r="K28" s="312" t="s">
        <v>217</v>
      </c>
      <c r="L28" s="314"/>
    </row>
    <row r="29" spans="1:12" ht="57.75" customHeight="1">
      <c r="A29" s="361" t="s">
        <v>285</v>
      </c>
      <c r="B29" s="362"/>
      <c r="C29" s="388"/>
      <c r="D29" s="392"/>
      <c r="E29" s="375"/>
      <c r="F29" s="376"/>
      <c r="G29" s="368"/>
      <c r="H29" s="369"/>
      <c r="I29" s="377"/>
      <c r="J29" s="377"/>
      <c r="K29" s="316"/>
      <c r="L29" s="318"/>
    </row>
    <row r="30" spans="1:12" ht="60.75" customHeight="1">
      <c r="A30" s="361" t="s">
        <v>286</v>
      </c>
      <c r="B30" s="362"/>
      <c r="C30" s="388"/>
      <c r="D30" s="389"/>
      <c r="E30" s="375"/>
      <c r="F30" s="390"/>
      <c r="G30" s="368"/>
      <c r="H30" s="391"/>
      <c r="I30" s="368"/>
      <c r="J30" s="391"/>
      <c r="K30" s="106"/>
      <c r="L30" s="107"/>
    </row>
    <row r="31" spans="1:12" ht="39" customHeight="1">
      <c r="A31" s="361" t="s">
        <v>112</v>
      </c>
      <c r="B31" s="362"/>
      <c r="C31" s="266"/>
      <c r="D31" s="369"/>
      <c r="E31" s="266"/>
      <c r="F31" s="369"/>
      <c r="G31" s="368"/>
      <c r="H31" s="369"/>
      <c r="I31" s="377"/>
      <c r="J31" s="377"/>
      <c r="K31" s="316"/>
      <c r="L31" s="318"/>
    </row>
    <row r="32" spans="1:12" ht="32.25" customHeight="1" thickBot="1">
      <c r="A32" s="51"/>
      <c r="B32" s="51"/>
      <c r="C32" s="51"/>
      <c r="D32" s="51"/>
      <c r="E32" s="51"/>
      <c r="F32" s="51"/>
      <c r="G32" s="51"/>
      <c r="H32" s="51"/>
      <c r="I32" s="51"/>
      <c r="J32" s="51"/>
      <c r="K32" s="52"/>
      <c r="L32" s="52"/>
    </row>
    <row r="33" spans="1:12" ht="37.5" customHeight="1" thickBot="1">
      <c r="A33" s="299" t="s">
        <v>298</v>
      </c>
      <c r="B33" s="300"/>
      <c r="C33" s="300"/>
      <c r="D33" s="300"/>
      <c r="E33" s="300"/>
      <c r="F33" s="300"/>
      <c r="G33" s="300"/>
      <c r="H33" s="300"/>
      <c r="I33" s="300"/>
      <c r="J33" s="300"/>
      <c r="K33" s="300"/>
      <c r="L33" s="302"/>
    </row>
    <row r="34" spans="1:12" ht="64.5" customHeight="1">
      <c r="A34" s="370"/>
      <c r="B34" s="370"/>
      <c r="C34" s="370"/>
      <c r="D34" s="354" t="s">
        <v>102</v>
      </c>
      <c r="E34" s="354"/>
      <c r="F34" s="354" t="s">
        <v>103</v>
      </c>
      <c r="G34" s="354"/>
      <c r="H34" s="354" t="s">
        <v>104</v>
      </c>
      <c r="I34" s="354"/>
      <c r="J34" s="70" t="s">
        <v>105</v>
      </c>
      <c r="K34" s="312" t="s">
        <v>217</v>
      </c>
      <c r="L34" s="314"/>
    </row>
    <row r="35" spans="1:12" ht="45" customHeight="1">
      <c r="A35" s="309" t="s">
        <v>94</v>
      </c>
      <c r="B35" s="309"/>
      <c r="C35" s="309"/>
      <c r="D35" s="347"/>
      <c r="E35" s="347"/>
      <c r="F35" s="347"/>
      <c r="G35" s="347"/>
      <c r="H35" s="347"/>
      <c r="I35" s="347"/>
      <c r="J35" s="45"/>
      <c r="K35" s="316"/>
      <c r="L35" s="318"/>
    </row>
    <row r="36" spans="1:12" ht="46.5" customHeight="1">
      <c r="A36" s="309" t="s">
        <v>95</v>
      </c>
      <c r="B36" s="309"/>
      <c r="C36" s="309"/>
      <c r="D36" s="371"/>
      <c r="E36" s="371"/>
      <c r="F36" s="347"/>
      <c r="G36" s="347"/>
      <c r="H36" s="347"/>
      <c r="I36" s="347"/>
      <c r="J36" s="45"/>
      <c r="K36" s="316"/>
      <c r="L36" s="318"/>
    </row>
    <row r="37" spans="1:12" ht="40.5" customHeight="1">
      <c r="A37" s="309" t="s">
        <v>96</v>
      </c>
      <c r="B37" s="309"/>
      <c r="C37" s="309"/>
      <c r="D37" s="347"/>
      <c r="E37" s="347"/>
      <c r="F37" s="347"/>
      <c r="G37" s="347"/>
      <c r="H37" s="347"/>
      <c r="I37" s="347"/>
      <c r="J37" s="45"/>
      <c r="K37" s="316"/>
      <c r="L37" s="318"/>
    </row>
    <row r="38" spans="1:12" ht="48" customHeight="1">
      <c r="A38" s="309" t="s">
        <v>97</v>
      </c>
      <c r="B38" s="309"/>
      <c r="C38" s="309"/>
      <c r="D38" s="347"/>
      <c r="E38" s="347"/>
      <c r="F38" s="347"/>
      <c r="G38" s="347"/>
      <c r="H38" s="347"/>
      <c r="I38" s="347"/>
      <c r="J38" s="45"/>
      <c r="K38" s="316"/>
      <c r="L38" s="318"/>
    </row>
    <row r="39" spans="1:12" ht="49.5" customHeight="1">
      <c r="A39" s="309" t="s">
        <v>98</v>
      </c>
      <c r="B39" s="309"/>
      <c r="C39" s="309"/>
      <c r="D39" s="347"/>
      <c r="E39" s="347"/>
      <c r="F39" s="347"/>
      <c r="G39" s="347"/>
      <c r="H39" s="347"/>
      <c r="I39" s="347"/>
      <c r="J39" s="45"/>
      <c r="K39" s="316"/>
      <c r="L39" s="318"/>
    </row>
    <row r="40" spans="1:12" ht="35.25" customHeight="1">
      <c r="A40" s="315" t="s">
        <v>99</v>
      </c>
      <c r="B40" s="315"/>
      <c r="C40" s="315"/>
      <c r="D40" s="347"/>
      <c r="E40" s="347"/>
      <c r="F40" s="347"/>
      <c r="G40" s="347"/>
      <c r="H40" s="347"/>
      <c r="I40" s="347"/>
      <c r="J40" s="45"/>
      <c r="K40" s="316"/>
      <c r="L40" s="318"/>
    </row>
    <row r="41" spans="1:12" ht="37.5" customHeight="1">
      <c r="A41" s="315" t="s">
        <v>100</v>
      </c>
      <c r="B41" s="315"/>
      <c r="C41" s="315"/>
      <c r="D41" s="347"/>
      <c r="E41" s="347"/>
      <c r="F41" s="347"/>
      <c r="G41" s="347"/>
      <c r="H41" s="347"/>
      <c r="I41" s="347"/>
      <c r="J41" s="45"/>
      <c r="K41" s="316"/>
      <c r="L41" s="318"/>
    </row>
    <row r="42" spans="1:12" ht="45" customHeight="1">
      <c r="A42" s="315" t="s">
        <v>101</v>
      </c>
      <c r="B42" s="315"/>
      <c r="C42" s="315"/>
      <c r="D42" s="347"/>
      <c r="E42" s="347"/>
      <c r="F42" s="347"/>
      <c r="G42" s="347"/>
      <c r="H42" s="347"/>
      <c r="I42" s="347"/>
      <c r="J42" s="45"/>
      <c r="K42" s="316"/>
      <c r="L42" s="318"/>
    </row>
    <row r="43" spans="1:12" ht="35.25" customHeight="1">
      <c r="A43" s="315" t="s">
        <v>54</v>
      </c>
      <c r="B43" s="315"/>
      <c r="C43" s="315"/>
      <c r="D43" s="347"/>
      <c r="E43" s="347"/>
      <c r="F43" s="347"/>
      <c r="G43" s="347"/>
      <c r="H43" s="347"/>
      <c r="I43" s="347"/>
      <c r="J43" s="45"/>
      <c r="K43" s="316"/>
      <c r="L43" s="318"/>
    </row>
    <row r="44" spans="1:12" ht="26.25" customHeight="1" thickBot="1">
      <c r="A44" s="50"/>
      <c r="B44" s="50"/>
      <c r="C44" s="53"/>
      <c r="D44" s="53"/>
      <c r="E44" s="53"/>
      <c r="F44" s="53"/>
      <c r="G44" s="53"/>
      <c r="H44" s="53"/>
      <c r="I44" s="53"/>
      <c r="J44" s="53"/>
      <c r="K44" s="53"/>
      <c r="L44" s="53"/>
    </row>
    <row r="45" spans="1:12" ht="27.75" customHeight="1" thickBot="1">
      <c r="A45" s="299" t="s">
        <v>299</v>
      </c>
      <c r="B45" s="300"/>
      <c r="C45" s="300"/>
      <c r="D45" s="300"/>
      <c r="E45" s="300"/>
      <c r="F45" s="300"/>
      <c r="G45" s="300"/>
      <c r="H45" s="300"/>
      <c r="I45" s="300"/>
      <c r="J45" s="300"/>
      <c r="K45" s="300"/>
      <c r="L45" s="302"/>
    </row>
    <row r="46" spans="1:12" ht="66.75" customHeight="1">
      <c r="A46" s="293" t="s">
        <v>88</v>
      </c>
      <c r="B46" s="295"/>
      <c r="C46" s="355" t="s">
        <v>86</v>
      </c>
      <c r="D46" s="357"/>
      <c r="E46" s="355" t="s">
        <v>93</v>
      </c>
      <c r="F46" s="357"/>
      <c r="G46" s="335" t="s">
        <v>87</v>
      </c>
      <c r="H46" s="336"/>
      <c r="I46" s="332" t="s">
        <v>206</v>
      </c>
      <c r="J46" s="334"/>
      <c r="K46" s="312" t="s">
        <v>217</v>
      </c>
      <c r="L46" s="314"/>
    </row>
    <row r="47" spans="1:12" ht="40.5" customHeight="1">
      <c r="A47" s="361" t="s">
        <v>89</v>
      </c>
      <c r="B47" s="362"/>
      <c r="C47" s="372"/>
      <c r="D47" s="373"/>
      <c r="E47" s="266"/>
      <c r="F47" s="267"/>
      <c r="G47" s="363"/>
      <c r="H47" s="364"/>
      <c r="I47" s="394"/>
      <c r="J47" s="395"/>
      <c r="K47" s="316"/>
      <c r="L47" s="318"/>
    </row>
    <row r="48" spans="1:12" ht="38.25" customHeight="1">
      <c r="A48" s="361" t="s">
        <v>90</v>
      </c>
      <c r="B48" s="362"/>
      <c r="C48" s="385"/>
      <c r="D48" s="386"/>
      <c r="E48" s="266"/>
      <c r="F48" s="267"/>
      <c r="G48" s="363"/>
      <c r="H48" s="364"/>
      <c r="I48" s="394"/>
      <c r="J48" s="395"/>
      <c r="K48" s="316"/>
      <c r="L48" s="318"/>
    </row>
    <row r="49" spans="1:12" ht="32.25" customHeight="1">
      <c r="A49" s="361" t="s">
        <v>91</v>
      </c>
      <c r="B49" s="362"/>
      <c r="C49" s="372"/>
      <c r="D49" s="373"/>
      <c r="E49" s="266"/>
      <c r="F49" s="267"/>
      <c r="G49" s="363"/>
      <c r="H49" s="364"/>
      <c r="I49" s="394"/>
      <c r="J49" s="395"/>
      <c r="K49" s="316"/>
      <c r="L49" s="318"/>
    </row>
    <row r="50" spans="1:12" ht="44.25" customHeight="1">
      <c r="A50" s="361" t="s">
        <v>92</v>
      </c>
      <c r="B50" s="362"/>
      <c r="C50" s="372"/>
      <c r="D50" s="373"/>
      <c r="E50" s="266"/>
      <c r="F50" s="267"/>
      <c r="G50" s="363"/>
      <c r="H50" s="364"/>
      <c r="I50" s="394"/>
      <c r="J50" s="395"/>
      <c r="K50" s="316"/>
      <c r="L50" s="318"/>
    </row>
    <row r="51" spans="1:12" ht="43.5" customHeight="1">
      <c r="A51" s="378" t="s">
        <v>55</v>
      </c>
      <c r="B51" s="380"/>
      <c r="C51" s="372"/>
      <c r="D51" s="373"/>
      <c r="E51" s="266"/>
      <c r="F51" s="267"/>
      <c r="G51" s="363"/>
      <c r="H51" s="364"/>
      <c r="I51" s="394"/>
      <c r="J51" s="395"/>
      <c r="K51" s="316"/>
      <c r="L51" s="318"/>
    </row>
    <row r="52" spans="1:12" ht="32.25" customHeight="1">
      <c r="A52" s="280" t="s">
        <v>112</v>
      </c>
      <c r="B52" s="282"/>
      <c r="C52" s="372"/>
      <c r="D52" s="373"/>
      <c r="E52" s="266"/>
      <c r="F52" s="267"/>
      <c r="G52" s="363"/>
      <c r="H52" s="364"/>
      <c r="I52" s="394"/>
      <c r="J52" s="395"/>
      <c r="K52" s="316"/>
      <c r="L52" s="318"/>
    </row>
    <row r="53" spans="1:12" ht="25.5" customHeight="1" thickBot="1">
      <c r="A53" s="374"/>
      <c r="B53" s="374"/>
      <c r="C53" s="381"/>
      <c r="D53" s="381"/>
      <c r="E53" s="383"/>
      <c r="F53" s="383"/>
      <c r="G53" s="382"/>
      <c r="H53" s="382"/>
      <c r="I53" s="382"/>
      <c r="J53" s="382"/>
      <c r="K53" s="382"/>
      <c r="L53" s="382"/>
    </row>
    <row r="54" spans="1:12" ht="29.25" customHeight="1" thickBot="1">
      <c r="A54" s="299" t="s">
        <v>300</v>
      </c>
      <c r="B54" s="300"/>
      <c r="C54" s="300"/>
      <c r="D54" s="300"/>
      <c r="E54" s="300"/>
      <c r="F54" s="300"/>
      <c r="G54" s="300"/>
      <c r="H54" s="300"/>
      <c r="I54" s="300"/>
      <c r="J54" s="300"/>
      <c r="K54" s="300"/>
      <c r="L54" s="302"/>
    </row>
    <row r="55" spans="1:12" ht="50.25" customHeight="1">
      <c r="A55" s="293"/>
      <c r="B55" s="295"/>
      <c r="C55" s="355" t="s">
        <v>16</v>
      </c>
      <c r="D55" s="357"/>
      <c r="E55" s="355" t="s">
        <v>108</v>
      </c>
      <c r="F55" s="357"/>
      <c r="G55" s="310" t="s">
        <v>206</v>
      </c>
      <c r="H55" s="342"/>
      <c r="I55" s="342"/>
      <c r="J55" s="396" t="s">
        <v>216</v>
      </c>
      <c r="K55" s="396"/>
      <c r="L55" s="396"/>
    </row>
    <row r="56" spans="1:12" ht="29.25" customHeight="1">
      <c r="A56" s="361" t="s">
        <v>106</v>
      </c>
      <c r="B56" s="362"/>
      <c r="C56" s="372" t="s">
        <v>56</v>
      </c>
      <c r="D56" s="373"/>
      <c r="E56" s="266"/>
      <c r="F56" s="267"/>
      <c r="G56" s="372"/>
      <c r="H56" s="384"/>
      <c r="I56" s="373"/>
      <c r="J56" s="351"/>
      <c r="K56" s="352"/>
      <c r="L56" s="353"/>
    </row>
    <row r="57" spans="1:12" ht="26.25" customHeight="1">
      <c r="A57" s="361" t="s">
        <v>106</v>
      </c>
      <c r="B57" s="362"/>
      <c r="C57" s="372" t="s">
        <v>57</v>
      </c>
      <c r="D57" s="373"/>
      <c r="E57" s="266"/>
      <c r="F57" s="267"/>
      <c r="G57" s="372"/>
      <c r="H57" s="384"/>
      <c r="I57" s="373"/>
      <c r="J57" s="351"/>
      <c r="K57" s="352"/>
      <c r="L57" s="353"/>
    </row>
    <row r="58" spans="1:12" ht="27" customHeight="1">
      <c r="A58" s="361" t="s">
        <v>107</v>
      </c>
      <c r="B58" s="362"/>
      <c r="C58" s="372"/>
      <c r="D58" s="373"/>
      <c r="E58" s="266"/>
      <c r="F58" s="267"/>
      <c r="G58" s="372"/>
      <c r="H58" s="384"/>
      <c r="I58" s="373"/>
      <c r="J58" s="351"/>
      <c r="K58" s="352"/>
      <c r="L58" s="353"/>
    </row>
    <row r="59" spans="1:12" ht="28.5" customHeight="1">
      <c r="A59" s="361" t="s">
        <v>58</v>
      </c>
      <c r="B59" s="362"/>
      <c r="C59" s="372"/>
      <c r="D59" s="373"/>
      <c r="E59" s="266"/>
      <c r="F59" s="267"/>
      <c r="G59" s="372"/>
      <c r="H59" s="384"/>
      <c r="I59" s="373"/>
      <c r="J59" s="351"/>
      <c r="K59" s="352"/>
      <c r="L59" s="353"/>
    </row>
    <row r="60" spans="1:12" ht="39.75" customHeight="1">
      <c r="A60" s="361" t="s">
        <v>59</v>
      </c>
      <c r="B60" s="362"/>
      <c r="C60" s="372"/>
      <c r="D60" s="373"/>
      <c r="E60" s="266"/>
      <c r="F60" s="267"/>
      <c r="G60" s="372"/>
      <c r="H60" s="384"/>
      <c r="I60" s="373"/>
      <c r="J60" s="351"/>
      <c r="K60" s="352"/>
      <c r="L60" s="353"/>
    </row>
    <row r="61" spans="1:12" ht="30" customHeight="1" thickBot="1">
      <c r="A61" s="55"/>
      <c r="B61" s="55"/>
      <c r="C61" s="56"/>
      <c r="D61" s="56"/>
      <c r="E61" s="67"/>
      <c r="F61" s="67"/>
      <c r="G61" s="68"/>
      <c r="H61" s="68"/>
      <c r="I61" s="69"/>
      <c r="J61" s="69"/>
      <c r="K61" s="69"/>
      <c r="L61" s="69"/>
    </row>
    <row r="62" spans="1:12" ht="35.25" customHeight="1" thickBot="1">
      <c r="A62" s="299" t="s">
        <v>60</v>
      </c>
      <c r="B62" s="300"/>
      <c r="C62" s="300"/>
      <c r="D62" s="300"/>
      <c r="E62" s="300"/>
      <c r="F62" s="300"/>
      <c r="G62" s="300"/>
      <c r="H62" s="300"/>
      <c r="I62" s="300"/>
      <c r="J62" s="300"/>
      <c r="K62" s="300"/>
      <c r="L62" s="302"/>
    </row>
    <row r="63" spans="1:12" ht="98.25" customHeight="1">
      <c r="A63" s="335" t="s">
        <v>131</v>
      </c>
      <c r="B63" s="387"/>
      <c r="C63" s="336"/>
      <c r="D63" s="354" t="s">
        <v>83</v>
      </c>
      <c r="E63" s="354"/>
      <c r="F63" s="354" t="s">
        <v>134</v>
      </c>
      <c r="G63" s="354"/>
      <c r="H63" s="72" t="s">
        <v>49</v>
      </c>
      <c r="I63" s="310" t="s">
        <v>135</v>
      </c>
      <c r="J63" s="342"/>
      <c r="K63" s="312" t="s">
        <v>217</v>
      </c>
      <c r="L63" s="314"/>
    </row>
    <row r="64" spans="1:12" ht="44.25" customHeight="1">
      <c r="A64" s="378" t="s">
        <v>19</v>
      </c>
      <c r="B64" s="379"/>
      <c r="C64" s="380"/>
      <c r="D64" s="371"/>
      <c r="E64" s="371"/>
      <c r="F64" s="371"/>
      <c r="G64" s="371"/>
      <c r="H64" s="62"/>
      <c r="I64" s="266"/>
      <c r="J64" s="267"/>
      <c r="K64" s="316"/>
      <c r="L64" s="318"/>
    </row>
    <row r="65" spans="1:12" ht="45" customHeight="1">
      <c r="A65" s="378" t="s">
        <v>10</v>
      </c>
      <c r="B65" s="379"/>
      <c r="C65" s="380"/>
      <c r="D65" s="371"/>
      <c r="E65" s="371"/>
      <c r="F65" s="371"/>
      <c r="G65" s="371"/>
      <c r="H65" s="62"/>
      <c r="I65" s="266"/>
      <c r="J65" s="267"/>
      <c r="K65" s="316"/>
      <c r="L65" s="318"/>
    </row>
    <row r="66" spans="1:12" ht="47.25" customHeight="1">
      <c r="A66" s="378" t="s">
        <v>296</v>
      </c>
      <c r="B66" s="379"/>
      <c r="C66" s="380"/>
      <c r="D66" s="371"/>
      <c r="E66" s="371"/>
      <c r="F66" s="371"/>
      <c r="G66" s="371"/>
      <c r="H66" s="62"/>
      <c r="I66" s="266"/>
      <c r="J66" s="267"/>
      <c r="K66" s="316"/>
      <c r="L66" s="318"/>
    </row>
    <row r="67" spans="1:12" ht="47.25" customHeight="1">
      <c r="A67" s="378" t="s">
        <v>124</v>
      </c>
      <c r="B67" s="379"/>
      <c r="C67" s="380"/>
      <c r="D67" s="371"/>
      <c r="E67" s="371"/>
      <c r="F67" s="371"/>
      <c r="G67" s="371"/>
      <c r="H67" s="62"/>
      <c r="I67" s="266"/>
      <c r="J67" s="267"/>
      <c r="K67" s="316"/>
      <c r="L67" s="318"/>
    </row>
    <row r="68" spans="1:12" ht="46.5" customHeight="1">
      <c r="A68" s="378" t="s">
        <v>130</v>
      </c>
      <c r="B68" s="379"/>
      <c r="C68" s="380"/>
      <c r="D68" s="371"/>
      <c r="E68" s="371"/>
      <c r="F68" s="371"/>
      <c r="G68" s="371"/>
      <c r="H68" s="62"/>
      <c r="I68" s="266"/>
      <c r="J68" s="267"/>
      <c r="K68" s="316"/>
      <c r="L68" s="318"/>
    </row>
    <row r="69" spans="1:12" ht="35.25" customHeight="1">
      <c r="A69" s="43"/>
      <c r="B69" s="43"/>
      <c r="C69" s="33"/>
      <c r="D69" s="33"/>
      <c r="E69" s="35"/>
      <c r="F69" s="35"/>
      <c r="G69" s="60"/>
      <c r="H69" s="60"/>
      <c r="I69" s="35"/>
      <c r="J69" s="35"/>
      <c r="K69" s="35"/>
      <c r="L69" s="35"/>
    </row>
  </sheetData>
  <mergeCells count="258">
    <mergeCell ref="I66:J66"/>
    <mergeCell ref="K66:L66"/>
    <mergeCell ref="I67:J67"/>
    <mergeCell ref="K67:L67"/>
    <mergeCell ref="I68:J68"/>
    <mergeCell ref="K68:L68"/>
    <mergeCell ref="K64:L64"/>
    <mergeCell ref="I65:J65"/>
    <mergeCell ref="K65:L65"/>
    <mergeCell ref="I63:J63"/>
    <mergeCell ref="K63:L63"/>
    <mergeCell ref="G59:I59"/>
    <mergeCell ref="J59:L59"/>
    <mergeCell ref="G60:I60"/>
    <mergeCell ref="J60:L60"/>
    <mergeCell ref="I51:J51"/>
    <mergeCell ref="K51:L51"/>
    <mergeCell ref="I52:J52"/>
    <mergeCell ref="K52:L52"/>
    <mergeCell ref="G55:I55"/>
    <mergeCell ref="J55:L55"/>
    <mergeCell ref="G51:H51"/>
    <mergeCell ref="I48:J48"/>
    <mergeCell ref="K48:L48"/>
    <mergeCell ref="I49:J49"/>
    <mergeCell ref="K49:L49"/>
    <mergeCell ref="I50:J50"/>
    <mergeCell ref="K50:L50"/>
    <mergeCell ref="G48:H48"/>
    <mergeCell ref="I46:J46"/>
    <mergeCell ref="K46:L46"/>
    <mergeCell ref="I47:J47"/>
    <mergeCell ref="K47:L47"/>
    <mergeCell ref="H42:I42"/>
    <mergeCell ref="G47:H47"/>
    <mergeCell ref="K36:L36"/>
    <mergeCell ref="K37:L37"/>
    <mergeCell ref="K38:L38"/>
    <mergeCell ref="K39:L39"/>
    <mergeCell ref="K40:L40"/>
    <mergeCell ref="K41:L41"/>
    <mergeCell ref="H43:I43"/>
    <mergeCell ref="G46:H46"/>
    <mergeCell ref="D1:J2"/>
    <mergeCell ref="A1:C2"/>
    <mergeCell ref="K1:L1"/>
    <mergeCell ref="K15:L15"/>
    <mergeCell ref="K16:L16"/>
    <mergeCell ref="K17:L17"/>
    <mergeCell ref="A12:L12"/>
    <mergeCell ref="K2:L2"/>
    <mergeCell ref="A5:L5"/>
    <mergeCell ref="A7:C7"/>
    <mergeCell ref="A8:C10"/>
    <mergeCell ref="K7:L7"/>
    <mergeCell ref="K8:L10"/>
    <mergeCell ref="E7:I7"/>
    <mergeCell ref="E8:I10"/>
    <mergeCell ref="J8:J10"/>
    <mergeCell ref="A14:L14"/>
    <mergeCell ref="A15:C15"/>
    <mergeCell ref="D15:E15"/>
    <mergeCell ref="A13:L13"/>
    <mergeCell ref="A3:F3"/>
    <mergeCell ref="G3:L3"/>
    <mergeCell ref="F16:G16"/>
    <mergeCell ref="A17:C17"/>
    <mergeCell ref="A51:B51"/>
    <mergeCell ref="A16:C16"/>
    <mergeCell ref="D16:E16"/>
    <mergeCell ref="H37:I37"/>
    <mergeCell ref="F41:G41"/>
    <mergeCell ref="D40:E40"/>
    <mergeCell ref="D39:E39"/>
    <mergeCell ref="D41:E41"/>
    <mergeCell ref="A43:C43"/>
    <mergeCell ref="C30:D30"/>
    <mergeCell ref="E30:F30"/>
    <mergeCell ref="G30:H30"/>
    <mergeCell ref="I30:J30"/>
    <mergeCell ref="A31:B31"/>
    <mergeCell ref="A29:B29"/>
    <mergeCell ref="C29:D29"/>
    <mergeCell ref="F36:G36"/>
    <mergeCell ref="A35:C35"/>
    <mergeCell ref="D35:E35"/>
    <mergeCell ref="F35:G35"/>
    <mergeCell ref="I28:J28"/>
    <mergeCell ref="H35:I35"/>
    <mergeCell ref="H34:I34"/>
    <mergeCell ref="A33:L33"/>
    <mergeCell ref="C49:D49"/>
    <mergeCell ref="G49:H49"/>
    <mergeCell ref="E48:F48"/>
    <mergeCell ref="C52:D52"/>
    <mergeCell ref="E52:F52"/>
    <mergeCell ref="G52:H52"/>
    <mergeCell ref="C48:D48"/>
    <mergeCell ref="C50:D50"/>
    <mergeCell ref="A64:C64"/>
    <mergeCell ref="D64:E64"/>
    <mergeCell ref="F64:G64"/>
    <mergeCell ref="G56:I56"/>
    <mergeCell ref="D63:E63"/>
    <mergeCell ref="F63:G63"/>
    <mergeCell ref="C57:D57"/>
    <mergeCell ref="C59:D59"/>
    <mergeCell ref="E59:F59"/>
    <mergeCell ref="I64:J64"/>
    <mergeCell ref="A62:L62"/>
    <mergeCell ref="A63:C63"/>
    <mergeCell ref="C56:D56"/>
    <mergeCell ref="A60:B60"/>
    <mergeCell ref="C60:D60"/>
    <mergeCell ref="E60:F60"/>
    <mergeCell ref="A38:C38"/>
    <mergeCell ref="J58:L58"/>
    <mergeCell ref="C53:D53"/>
    <mergeCell ref="A55:B55"/>
    <mergeCell ref="C55:D55"/>
    <mergeCell ref="D43:E43"/>
    <mergeCell ref="F43:G43"/>
    <mergeCell ref="I53:L53"/>
    <mergeCell ref="E47:F47"/>
    <mergeCell ref="E53:F53"/>
    <mergeCell ref="G53:H53"/>
    <mergeCell ref="A46:B46"/>
    <mergeCell ref="C46:D46"/>
    <mergeCell ref="E46:F46"/>
    <mergeCell ref="E58:F58"/>
    <mergeCell ref="G58:I58"/>
    <mergeCell ref="G57:I57"/>
    <mergeCell ref="J57:L57"/>
    <mergeCell ref="E55:F55"/>
    <mergeCell ref="C51:D51"/>
    <mergeCell ref="E51:F51"/>
    <mergeCell ref="E57:F57"/>
    <mergeCell ref="A58:B58"/>
    <mergeCell ref="C58:D58"/>
    <mergeCell ref="D65:E65"/>
    <mergeCell ref="F65:G65"/>
    <mergeCell ref="A66:C66"/>
    <mergeCell ref="D66:E66"/>
    <mergeCell ref="F66:G66"/>
    <mergeCell ref="A67:C67"/>
    <mergeCell ref="D67:E67"/>
    <mergeCell ref="F67:G67"/>
    <mergeCell ref="A68:C68"/>
    <mergeCell ref="D68:E68"/>
    <mergeCell ref="F68:G68"/>
    <mergeCell ref="A65:C65"/>
    <mergeCell ref="K18:L18"/>
    <mergeCell ref="E11:H11"/>
    <mergeCell ref="A42:C42"/>
    <mergeCell ref="D42:E42"/>
    <mergeCell ref="F42:G42"/>
    <mergeCell ref="F38:G38"/>
    <mergeCell ref="D37:E37"/>
    <mergeCell ref="F37:G37"/>
    <mergeCell ref="H41:I41"/>
    <mergeCell ref="H39:I39"/>
    <mergeCell ref="H36:I36"/>
    <mergeCell ref="F39:G39"/>
    <mergeCell ref="H40:I40"/>
    <mergeCell ref="A39:C39"/>
    <mergeCell ref="A40:C40"/>
    <mergeCell ref="H38:I38"/>
    <mergeCell ref="A30:B30"/>
    <mergeCell ref="H16:I16"/>
    <mergeCell ref="D38:E38"/>
    <mergeCell ref="A37:C37"/>
    <mergeCell ref="K25:L25"/>
    <mergeCell ref="K28:L28"/>
    <mergeCell ref="K34:L34"/>
    <mergeCell ref="K35:L35"/>
    <mergeCell ref="G28:H28"/>
    <mergeCell ref="E56:F56"/>
    <mergeCell ref="A54:L54"/>
    <mergeCell ref="C47:D47"/>
    <mergeCell ref="A52:B52"/>
    <mergeCell ref="A47:B47"/>
    <mergeCell ref="A48:B48"/>
    <mergeCell ref="A50:B50"/>
    <mergeCell ref="A49:B49"/>
    <mergeCell ref="A53:B53"/>
    <mergeCell ref="A41:C41"/>
    <mergeCell ref="F40:G40"/>
    <mergeCell ref="J56:L56"/>
    <mergeCell ref="A45:L45"/>
    <mergeCell ref="A36:C36"/>
    <mergeCell ref="D36:E36"/>
    <mergeCell ref="E29:F29"/>
    <mergeCell ref="G29:H29"/>
    <mergeCell ref="I29:J29"/>
    <mergeCell ref="K29:L29"/>
    <mergeCell ref="I31:J31"/>
    <mergeCell ref="K31:L31"/>
    <mergeCell ref="C31:D31"/>
    <mergeCell ref="E31:F31"/>
    <mergeCell ref="G31:H31"/>
    <mergeCell ref="F34:G34"/>
    <mergeCell ref="A34:C34"/>
    <mergeCell ref="D34:E34"/>
    <mergeCell ref="K42:L42"/>
    <mergeCell ref="K43:L43"/>
    <mergeCell ref="F15:G15"/>
    <mergeCell ref="H15:I15"/>
    <mergeCell ref="A21:C21"/>
    <mergeCell ref="D17:E17"/>
    <mergeCell ref="F17:G17"/>
    <mergeCell ref="H17:I17"/>
    <mergeCell ref="D18:E18"/>
    <mergeCell ref="F18:G18"/>
    <mergeCell ref="H18:I18"/>
    <mergeCell ref="A18:C18"/>
    <mergeCell ref="H23:I23"/>
    <mergeCell ref="A24:C24"/>
    <mergeCell ref="D24:E24"/>
    <mergeCell ref="D21:E21"/>
    <mergeCell ref="F21:G21"/>
    <mergeCell ref="H21:I21"/>
    <mergeCell ref="K19:L19"/>
    <mergeCell ref="K20:L20"/>
    <mergeCell ref="A56:B56"/>
    <mergeCell ref="A59:B59"/>
    <mergeCell ref="A57:B57"/>
    <mergeCell ref="H19:I19"/>
    <mergeCell ref="E50:F50"/>
    <mergeCell ref="G50:H50"/>
    <mergeCell ref="E49:F49"/>
    <mergeCell ref="A27:L27"/>
    <mergeCell ref="A28:B28"/>
    <mergeCell ref="C28:D28"/>
    <mergeCell ref="E28:F28"/>
    <mergeCell ref="A19:C19"/>
    <mergeCell ref="A20:C20"/>
    <mergeCell ref="A22:C22"/>
    <mergeCell ref="D22:E22"/>
    <mergeCell ref="F22:G22"/>
    <mergeCell ref="H22:I22"/>
    <mergeCell ref="A25:C25"/>
    <mergeCell ref="D25:E25"/>
    <mergeCell ref="F25:G25"/>
    <mergeCell ref="H25:I25"/>
    <mergeCell ref="A23:C23"/>
    <mergeCell ref="D23:E23"/>
    <mergeCell ref="F23:G23"/>
    <mergeCell ref="D19:E19"/>
    <mergeCell ref="F19:G19"/>
    <mergeCell ref="F24:G24"/>
    <mergeCell ref="H24:I24"/>
    <mergeCell ref="D20:E20"/>
    <mergeCell ref="F20:G20"/>
    <mergeCell ref="H20:I20"/>
    <mergeCell ref="K21:L21"/>
    <mergeCell ref="K22:L22"/>
    <mergeCell ref="K23:L23"/>
    <mergeCell ref="K24:L24"/>
  </mergeCells>
  <phoneticPr fontId="0" type="noConversion"/>
  <conditionalFormatting sqref="L26 L13">
    <cfRule type="cellIs" dxfId="3" priority="2" stopIfTrue="1" operator="equal">
      <formula>0</formula>
    </cfRule>
  </conditionalFormatting>
  <conditionalFormatting sqref="L13">
    <cfRule type="cellIs" dxfId="2" priority="1"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drawing r:id="rId2"/>
</worksheet>
</file>

<file path=xl/worksheets/sheet7.xml><?xml version="1.0" encoding="utf-8"?>
<worksheet xmlns="http://schemas.openxmlformats.org/spreadsheetml/2006/main" xmlns:r="http://schemas.openxmlformats.org/officeDocument/2006/relationships">
  <sheetPr>
    <pageSetUpPr autoPageBreaks="0"/>
  </sheetPr>
  <dimension ref="A1:L90"/>
  <sheetViews>
    <sheetView showGridLines="0" view="pageBreakPreview" zoomScale="75" zoomScaleNormal="75" zoomScaleSheetLayoutView="75" workbookViewId="0">
      <selection sqref="A1:C2"/>
    </sheetView>
  </sheetViews>
  <sheetFormatPr baseColWidth="10" defaultColWidth="9.140625" defaultRowHeight="12.75"/>
  <cols>
    <col min="1" max="1" width="6.85546875" customWidth="1"/>
    <col min="2" max="2" width="9.28515625" customWidth="1"/>
    <col min="3" max="3" width="13" customWidth="1"/>
    <col min="4" max="4" width="11.85546875" customWidth="1"/>
    <col min="5" max="5" width="13.42578125" customWidth="1"/>
    <col min="6" max="6" width="14.7109375" customWidth="1"/>
    <col min="7" max="7" width="15.140625" customWidth="1"/>
    <col min="8" max="8" width="19.140625" customWidth="1"/>
    <col min="9" max="9" width="10.5703125" customWidth="1"/>
    <col min="10" max="10" width="16" customWidth="1"/>
    <col min="11" max="11" width="11.85546875" customWidth="1"/>
    <col min="12" max="12" width="11.28515625" customWidth="1"/>
    <col min="13" max="13" width="6.28515625" customWidth="1"/>
  </cols>
  <sheetData>
    <row r="1" spans="1:12" ht="39.75" customHeight="1" thickBot="1">
      <c r="A1" s="323"/>
      <c r="B1" s="324"/>
      <c r="C1" s="325"/>
      <c r="D1" s="180" t="str">
        <f>'Production Range'!B1</f>
        <v xml:space="preserve"> Technical Information Analysis Form :
Forgings Mill</v>
      </c>
      <c r="E1" s="181"/>
      <c r="F1" s="181"/>
      <c r="G1" s="181"/>
      <c r="H1" s="181"/>
      <c r="I1" s="181"/>
      <c r="J1" s="182"/>
      <c r="K1" s="188" t="str">
        <f>'Global Synthesis'!J1</f>
        <v>GS EP PVV 956
Appendix 1</v>
      </c>
      <c r="L1" s="249"/>
    </row>
    <row r="2" spans="1:12" ht="53.25" customHeight="1" thickBot="1">
      <c r="A2" s="326"/>
      <c r="B2" s="327"/>
      <c r="C2" s="328"/>
      <c r="D2" s="183"/>
      <c r="E2" s="184"/>
      <c r="F2" s="184"/>
      <c r="G2" s="184"/>
      <c r="H2" s="184"/>
      <c r="I2" s="184"/>
      <c r="J2" s="185"/>
      <c r="K2" s="248" t="str">
        <f>'Global Synthesis'!J2</f>
        <v>Revision: 00
Date: 10/2012</v>
      </c>
      <c r="L2" s="192"/>
    </row>
    <row r="3" spans="1:12" ht="35.1" customHeight="1" thickBot="1">
      <c r="A3" s="196" t="str">
        <f>'Global Synthesis'!A3:E3</f>
        <v>According Total specifications :</v>
      </c>
      <c r="B3" s="200"/>
      <c r="C3" s="200"/>
      <c r="D3" s="200"/>
      <c r="E3" s="200"/>
      <c r="F3" s="201"/>
      <c r="G3" s="199" t="str">
        <f>'Global Synthesis'!F3</f>
        <v>Assessment report N° :</v>
      </c>
      <c r="H3" s="200"/>
      <c r="I3" s="200"/>
      <c r="J3" s="200"/>
      <c r="K3" s="200"/>
      <c r="L3" s="201"/>
    </row>
    <row r="4" spans="1:12" ht="12" customHeight="1">
      <c r="A4" s="1"/>
      <c r="B4" s="1"/>
      <c r="C4" s="1"/>
      <c r="D4" s="1"/>
      <c r="E4" s="1"/>
      <c r="F4" s="1"/>
      <c r="G4" s="1"/>
      <c r="H4" s="1"/>
      <c r="I4" s="1"/>
    </row>
    <row r="5" spans="1:12" ht="15.75">
      <c r="A5" s="193" t="str">
        <f>'Production Range'!A5:I5</f>
        <v>MANUFACTURER</v>
      </c>
      <c r="B5" s="194"/>
      <c r="C5" s="194"/>
      <c r="D5" s="194"/>
      <c r="E5" s="194"/>
      <c r="F5" s="194"/>
      <c r="G5" s="194"/>
      <c r="H5" s="194"/>
      <c r="I5" s="194"/>
      <c r="J5" s="194"/>
      <c r="K5" s="194"/>
      <c r="L5" s="195"/>
    </row>
    <row r="6" spans="1:12" ht="15">
      <c r="A6" s="2"/>
      <c r="B6" s="2"/>
      <c r="C6" s="2"/>
      <c r="D6" s="2"/>
      <c r="E6" s="2"/>
      <c r="F6" s="2"/>
      <c r="G6" s="2"/>
      <c r="H6" s="2"/>
      <c r="I6" s="2"/>
      <c r="J6" s="2"/>
    </row>
    <row r="7" spans="1:12" ht="48" customHeight="1">
      <c r="A7" s="131" t="str">
        <f>'Global Synthesis'!A18:B18</f>
        <v xml:space="preserve">Name &amp; Address of
Audited Workshop </v>
      </c>
      <c r="B7" s="132"/>
      <c r="C7" s="133"/>
      <c r="D7" s="23"/>
      <c r="E7" s="224" t="str">
        <f>'Global Synthesis'!D7</f>
        <v>Activity and Process of Audited Workshop</v>
      </c>
      <c r="F7" s="224"/>
      <c r="G7" s="224"/>
      <c r="H7" s="224"/>
      <c r="I7" s="224"/>
      <c r="J7" s="54"/>
      <c r="K7" s="224" t="str">
        <f>'Global Synthesis'!K7</f>
        <v>Audit Date</v>
      </c>
      <c r="L7" s="224"/>
    </row>
    <row r="8" spans="1:12" ht="15">
      <c r="A8" s="225" t="str">
        <f>'Global Synthesis'!A19</f>
        <v>xxx</v>
      </c>
      <c r="B8" s="240"/>
      <c r="C8" s="226"/>
      <c r="D8" s="23"/>
      <c r="E8" s="234" t="str">
        <f>'Global Synthesis'!D8</f>
        <v>xxxxxxx</v>
      </c>
      <c r="F8" s="234"/>
      <c r="G8" s="234"/>
      <c r="H8" s="234"/>
      <c r="I8" s="234"/>
      <c r="J8" s="321"/>
      <c r="K8" s="359" t="str">
        <f>'Global Synthesis'!K8:K10</f>
        <v>xxxxxxx</v>
      </c>
      <c r="L8" s="360"/>
    </row>
    <row r="9" spans="1:12" ht="15">
      <c r="A9" s="227"/>
      <c r="B9" s="269"/>
      <c r="C9" s="228"/>
      <c r="D9" s="23"/>
      <c r="E9" s="234"/>
      <c r="F9" s="234"/>
      <c r="G9" s="234"/>
      <c r="H9" s="234"/>
      <c r="I9" s="234"/>
      <c r="J9" s="321"/>
      <c r="K9" s="360"/>
      <c r="L9" s="360"/>
    </row>
    <row r="10" spans="1:12" ht="15">
      <c r="A10" s="229"/>
      <c r="B10" s="270"/>
      <c r="C10" s="230"/>
      <c r="D10" s="23"/>
      <c r="E10" s="234"/>
      <c r="F10" s="234"/>
      <c r="G10" s="234"/>
      <c r="H10" s="234"/>
      <c r="I10" s="234"/>
      <c r="J10" s="321"/>
      <c r="K10" s="360"/>
      <c r="L10" s="360"/>
    </row>
    <row r="11" spans="1:12" ht="15.75">
      <c r="A11" s="2"/>
      <c r="B11" s="2"/>
      <c r="C11" s="2"/>
      <c r="D11" s="2"/>
      <c r="E11" s="173"/>
      <c r="F11" s="173"/>
      <c r="G11" s="173"/>
      <c r="H11" s="173"/>
      <c r="I11" s="2"/>
      <c r="J11" s="5"/>
    </row>
    <row r="12" spans="1:12" ht="19.5" customHeight="1">
      <c r="A12" s="193" t="s">
        <v>218</v>
      </c>
      <c r="B12" s="194"/>
      <c r="C12" s="194"/>
      <c r="D12" s="194"/>
      <c r="E12" s="194"/>
      <c r="F12" s="194"/>
      <c r="G12" s="194"/>
      <c r="H12" s="194"/>
      <c r="I12" s="194"/>
      <c r="J12" s="194"/>
      <c r="K12" s="194"/>
      <c r="L12" s="195"/>
    </row>
    <row r="13" spans="1:12" ht="62.25" customHeight="1" thickBot="1">
      <c r="A13" s="292" t="s">
        <v>233</v>
      </c>
      <c r="B13" s="292"/>
      <c r="C13" s="292"/>
      <c r="D13" s="292"/>
      <c r="E13" s="292"/>
      <c r="F13" s="292"/>
      <c r="G13" s="292"/>
      <c r="H13" s="292"/>
      <c r="I13" s="292"/>
      <c r="J13" s="292"/>
      <c r="K13" s="292"/>
      <c r="L13" s="292"/>
    </row>
    <row r="14" spans="1:12" ht="30" customHeight="1" thickBot="1">
      <c r="A14" s="299" t="s">
        <v>226</v>
      </c>
      <c r="B14" s="300"/>
      <c r="C14" s="300"/>
      <c r="D14" s="300"/>
      <c r="E14" s="300"/>
      <c r="F14" s="300"/>
      <c r="G14" s="300"/>
      <c r="H14" s="300"/>
      <c r="I14" s="300"/>
      <c r="J14" s="300"/>
      <c r="K14" s="300"/>
      <c r="L14" s="302"/>
    </row>
    <row r="15" spans="1:12" ht="45.75" customHeight="1">
      <c r="A15" s="296" t="s">
        <v>123</v>
      </c>
      <c r="B15" s="297"/>
      <c r="C15" s="298"/>
      <c r="D15" s="354" t="s">
        <v>164</v>
      </c>
      <c r="E15" s="354"/>
      <c r="F15" s="310" t="s">
        <v>219</v>
      </c>
      <c r="G15" s="342"/>
      <c r="H15" s="311"/>
      <c r="I15" s="312" t="s">
        <v>220</v>
      </c>
      <c r="J15" s="313"/>
      <c r="K15" s="313"/>
      <c r="L15" s="314"/>
    </row>
    <row r="16" spans="1:12" ht="33.75" customHeight="1">
      <c r="A16" s="401" t="s">
        <v>165</v>
      </c>
      <c r="B16" s="401"/>
      <c r="C16" s="401"/>
      <c r="D16" s="347"/>
      <c r="E16" s="347"/>
      <c r="F16" s="266"/>
      <c r="G16" s="402"/>
      <c r="H16" s="267"/>
      <c r="I16" s="403"/>
      <c r="J16" s="403"/>
      <c r="K16" s="403"/>
      <c r="L16" s="403"/>
    </row>
    <row r="17" spans="1:12" ht="31.5" customHeight="1">
      <c r="A17" s="401" t="s">
        <v>166</v>
      </c>
      <c r="B17" s="401"/>
      <c r="C17" s="401"/>
      <c r="D17" s="347"/>
      <c r="E17" s="347"/>
      <c r="F17" s="266"/>
      <c r="G17" s="402"/>
      <c r="H17" s="267"/>
      <c r="I17" s="403"/>
      <c r="J17" s="403"/>
      <c r="K17" s="403"/>
      <c r="L17" s="403"/>
    </row>
    <row r="18" spans="1:12" ht="33" customHeight="1">
      <c r="A18" s="401" t="s">
        <v>167</v>
      </c>
      <c r="B18" s="401"/>
      <c r="C18" s="401"/>
      <c r="D18" s="347"/>
      <c r="E18" s="347"/>
      <c r="F18" s="266"/>
      <c r="G18" s="402"/>
      <c r="H18" s="267"/>
      <c r="I18" s="403"/>
      <c r="J18" s="403"/>
      <c r="K18" s="403"/>
      <c r="L18" s="403"/>
    </row>
    <row r="19" spans="1:12" ht="18" customHeight="1" thickBot="1">
      <c r="A19" s="11"/>
      <c r="B19" s="11"/>
      <c r="C19" s="40"/>
      <c r="D19" s="40"/>
      <c r="E19" s="40"/>
      <c r="F19" s="40"/>
      <c r="G19" s="40"/>
      <c r="H19" s="41"/>
      <c r="I19" s="41"/>
      <c r="J19" s="41"/>
      <c r="K19" s="41"/>
      <c r="L19" s="42"/>
    </row>
    <row r="20" spans="1:12" ht="34.5" customHeight="1" thickBot="1">
      <c r="A20" s="299" t="s">
        <v>227</v>
      </c>
      <c r="B20" s="300"/>
      <c r="C20" s="300"/>
      <c r="D20" s="300"/>
      <c r="E20" s="300"/>
      <c r="F20" s="300"/>
      <c r="G20" s="300"/>
      <c r="H20" s="300"/>
      <c r="I20" s="300"/>
      <c r="J20" s="300"/>
      <c r="K20" s="300"/>
      <c r="L20" s="302"/>
    </row>
    <row r="21" spans="1:12" ht="45" customHeight="1">
      <c r="A21" s="303" t="s">
        <v>168</v>
      </c>
      <c r="B21" s="304"/>
      <c r="C21" s="304"/>
      <c r="D21" s="305"/>
      <c r="E21" s="310" t="s">
        <v>162</v>
      </c>
      <c r="F21" s="342"/>
      <c r="G21" s="342"/>
      <c r="H21" s="342"/>
      <c r="I21" s="312" t="s">
        <v>220</v>
      </c>
      <c r="J21" s="313"/>
      <c r="K21" s="313"/>
      <c r="L21" s="314"/>
    </row>
    <row r="22" spans="1:12" ht="29.25" customHeight="1">
      <c r="A22" s="280" t="s">
        <v>62</v>
      </c>
      <c r="B22" s="281"/>
      <c r="C22" s="281"/>
      <c r="D22" s="282"/>
      <c r="E22" s="266"/>
      <c r="F22" s="402"/>
      <c r="G22" s="402"/>
      <c r="H22" s="267"/>
      <c r="I22" s="403"/>
      <c r="J22" s="403"/>
      <c r="K22" s="403"/>
      <c r="L22" s="403"/>
    </row>
    <row r="23" spans="1:12" ht="31.5" customHeight="1">
      <c r="A23" s="280" t="s">
        <v>63</v>
      </c>
      <c r="B23" s="281"/>
      <c r="C23" s="281"/>
      <c r="D23" s="282"/>
      <c r="E23" s="266"/>
      <c r="F23" s="402"/>
      <c r="G23" s="402"/>
      <c r="H23" s="267"/>
      <c r="I23" s="403"/>
      <c r="J23" s="403"/>
      <c r="K23" s="403"/>
      <c r="L23" s="403"/>
    </row>
    <row r="24" spans="1:12" ht="29.25" customHeight="1">
      <c r="A24" s="280" t="s">
        <v>144</v>
      </c>
      <c r="B24" s="281"/>
      <c r="C24" s="281"/>
      <c r="D24" s="282"/>
      <c r="E24" s="266"/>
      <c r="F24" s="402"/>
      <c r="G24" s="402"/>
      <c r="H24" s="267"/>
      <c r="I24" s="403"/>
      <c r="J24" s="403"/>
      <c r="K24" s="403"/>
      <c r="L24" s="403"/>
    </row>
    <row r="25" spans="1:12" ht="37.5" customHeight="1">
      <c r="A25" s="280" t="s">
        <v>145</v>
      </c>
      <c r="B25" s="281"/>
      <c r="C25" s="281"/>
      <c r="D25" s="282"/>
      <c r="E25" s="266"/>
      <c r="F25" s="402"/>
      <c r="G25" s="402"/>
      <c r="H25" s="267"/>
      <c r="I25" s="403"/>
      <c r="J25" s="403"/>
      <c r="K25" s="403"/>
      <c r="L25" s="403"/>
    </row>
    <row r="26" spans="1:12" ht="32.25" customHeight="1">
      <c r="A26" s="280" t="s">
        <v>170</v>
      </c>
      <c r="B26" s="281"/>
      <c r="C26" s="281"/>
      <c r="D26" s="282"/>
      <c r="E26" s="266"/>
      <c r="F26" s="402"/>
      <c r="G26" s="402"/>
      <c r="H26" s="267"/>
      <c r="I26" s="403"/>
      <c r="J26" s="403"/>
      <c r="K26" s="403"/>
      <c r="L26" s="403"/>
    </row>
    <row r="27" spans="1:12" ht="30" customHeight="1">
      <c r="A27" s="280" t="s">
        <v>82</v>
      </c>
      <c r="B27" s="281"/>
      <c r="C27" s="281"/>
      <c r="D27" s="282"/>
      <c r="E27" s="266"/>
      <c r="F27" s="402"/>
      <c r="G27" s="402"/>
      <c r="H27" s="267"/>
      <c r="I27" s="403"/>
      <c r="J27" s="403"/>
      <c r="K27" s="403"/>
      <c r="L27" s="403"/>
    </row>
    <row r="28" spans="1:12" ht="24.75" customHeight="1">
      <c r="A28" s="280" t="s">
        <v>112</v>
      </c>
      <c r="B28" s="281"/>
      <c r="C28" s="281"/>
      <c r="D28" s="282"/>
      <c r="E28" s="266"/>
      <c r="F28" s="402"/>
      <c r="G28" s="402"/>
      <c r="H28" s="267"/>
      <c r="I28" s="403"/>
      <c r="J28" s="403"/>
      <c r="K28" s="403"/>
      <c r="L28" s="403"/>
    </row>
    <row r="29" spans="1:12" ht="18" customHeight="1" thickBot="1">
      <c r="A29" s="33"/>
      <c r="B29" s="33"/>
      <c r="C29" s="40"/>
      <c r="D29" s="40"/>
      <c r="E29" s="40"/>
      <c r="F29" s="40"/>
      <c r="G29" s="40"/>
      <c r="H29" s="41"/>
      <c r="I29" s="41"/>
      <c r="J29" s="41"/>
      <c r="K29" s="41"/>
      <c r="L29" s="42"/>
    </row>
    <row r="30" spans="1:12" ht="31.5" customHeight="1" thickBot="1">
      <c r="A30" s="299" t="s">
        <v>228</v>
      </c>
      <c r="B30" s="300"/>
      <c r="C30" s="300"/>
      <c r="D30" s="300"/>
      <c r="E30" s="300"/>
      <c r="F30" s="300"/>
      <c r="G30" s="300"/>
      <c r="H30" s="300"/>
      <c r="I30" s="300"/>
      <c r="J30" s="300"/>
      <c r="K30" s="300"/>
      <c r="L30" s="302"/>
    </row>
    <row r="31" spans="1:12" ht="74.25" customHeight="1">
      <c r="A31" s="303" t="s">
        <v>113</v>
      </c>
      <c r="B31" s="304"/>
      <c r="C31" s="305"/>
      <c r="D31" s="310" t="s">
        <v>142</v>
      </c>
      <c r="E31" s="311"/>
      <c r="F31" s="332" t="s">
        <v>33</v>
      </c>
      <c r="G31" s="334"/>
      <c r="H31" s="66" t="s">
        <v>34</v>
      </c>
      <c r="I31" s="332" t="s">
        <v>35</v>
      </c>
      <c r="J31" s="333"/>
      <c r="K31" s="312" t="s">
        <v>217</v>
      </c>
      <c r="L31" s="314"/>
    </row>
    <row r="32" spans="1:12" ht="34.5" customHeight="1">
      <c r="A32" s="315" t="s">
        <v>77</v>
      </c>
      <c r="B32" s="315"/>
      <c r="C32" s="315"/>
      <c r="D32" s="347"/>
      <c r="E32" s="347"/>
      <c r="F32" s="347"/>
      <c r="G32" s="347"/>
      <c r="H32" s="63"/>
      <c r="I32" s="398"/>
      <c r="J32" s="399"/>
      <c r="K32" s="316"/>
      <c r="L32" s="318"/>
    </row>
    <row r="33" spans="1:12" ht="31.5" customHeight="1">
      <c r="A33" s="315" t="s">
        <v>11</v>
      </c>
      <c r="B33" s="315"/>
      <c r="C33" s="315"/>
      <c r="D33" s="347"/>
      <c r="E33" s="347"/>
      <c r="F33" s="347"/>
      <c r="G33" s="347"/>
      <c r="H33" s="63"/>
      <c r="I33" s="398"/>
      <c r="J33" s="399"/>
      <c r="K33" s="316"/>
      <c r="L33" s="318"/>
    </row>
    <row r="34" spans="1:12" ht="27.75" customHeight="1">
      <c r="A34" s="315" t="s">
        <v>28</v>
      </c>
      <c r="B34" s="315"/>
      <c r="C34" s="315"/>
      <c r="D34" s="347"/>
      <c r="E34" s="347"/>
      <c r="F34" s="347"/>
      <c r="G34" s="347"/>
      <c r="H34" s="63"/>
      <c r="I34" s="398"/>
      <c r="J34" s="399"/>
      <c r="K34" s="316"/>
      <c r="L34" s="318"/>
    </row>
    <row r="35" spans="1:12" ht="36.75" customHeight="1">
      <c r="A35" s="315" t="s">
        <v>29</v>
      </c>
      <c r="B35" s="315"/>
      <c r="C35" s="315"/>
      <c r="D35" s="347"/>
      <c r="E35" s="347"/>
      <c r="F35" s="347"/>
      <c r="G35" s="347"/>
      <c r="H35" s="63"/>
      <c r="I35" s="398"/>
      <c r="J35" s="399"/>
      <c r="K35" s="316"/>
      <c r="L35" s="318"/>
    </row>
    <row r="36" spans="1:12" ht="24" customHeight="1">
      <c r="A36" s="315" t="s">
        <v>30</v>
      </c>
      <c r="B36" s="315"/>
      <c r="C36" s="315"/>
      <c r="D36" s="347"/>
      <c r="E36" s="347"/>
      <c r="F36" s="347"/>
      <c r="G36" s="347"/>
      <c r="H36" s="63"/>
      <c r="I36" s="398"/>
      <c r="J36" s="399"/>
      <c r="K36" s="316"/>
      <c r="L36" s="318"/>
    </row>
    <row r="37" spans="1:12" ht="33.75" customHeight="1">
      <c r="A37" s="315" t="s">
        <v>31</v>
      </c>
      <c r="B37" s="315"/>
      <c r="C37" s="315"/>
      <c r="D37" s="347"/>
      <c r="E37" s="347"/>
      <c r="F37" s="347"/>
      <c r="G37" s="347"/>
      <c r="H37" s="63"/>
      <c r="I37" s="398"/>
      <c r="J37" s="399"/>
      <c r="K37" s="316"/>
      <c r="L37" s="318"/>
    </row>
    <row r="38" spans="1:12" ht="32.25" customHeight="1">
      <c r="A38" s="315" t="s">
        <v>32</v>
      </c>
      <c r="B38" s="315"/>
      <c r="C38" s="315"/>
      <c r="D38" s="347"/>
      <c r="E38" s="347"/>
      <c r="F38" s="347"/>
      <c r="G38" s="347"/>
      <c r="H38" s="63"/>
      <c r="I38" s="398"/>
      <c r="J38" s="399"/>
      <c r="K38" s="316"/>
      <c r="L38" s="318"/>
    </row>
    <row r="39" spans="1:12" ht="23.25" customHeight="1">
      <c r="A39" s="315" t="s">
        <v>112</v>
      </c>
      <c r="B39" s="315"/>
      <c r="C39" s="315"/>
      <c r="D39" s="347"/>
      <c r="E39" s="347"/>
      <c r="F39" s="347"/>
      <c r="G39" s="347"/>
      <c r="H39" s="63"/>
      <c r="I39" s="398"/>
      <c r="J39" s="399"/>
      <c r="K39" s="316"/>
      <c r="L39" s="318"/>
    </row>
    <row r="40" spans="1:12" ht="23.25" customHeight="1" thickBot="1">
      <c r="A40" s="11"/>
      <c r="B40" s="11"/>
      <c r="C40" s="40"/>
      <c r="D40" s="40"/>
      <c r="E40" s="40"/>
      <c r="F40" s="40"/>
      <c r="G40" s="40"/>
      <c r="H40" s="41"/>
      <c r="I40" s="41"/>
      <c r="J40" s="41"/>
      <c r="K40" s="41"/>
      <c r="L40" s="42"/>
    </row>
    <row r="41" spans="1:12" ht="22.5" customHeight="1" thickBot="1">
      <c r="A41" s="299" t="s">
        <v>229</v>
      </c>
      <c r="B41" s="300"/>
      <c r="C41" s="300"/>
      <c r="D41" s="300"/>
      <c r="E41" s="300"/>
      <c r="F41" s="300"/>
      <c r="G41" s="300"/>
      <c r="H41" s="300"/>
      <c r="I41" s="300"/>
      <c r="J41" s="300"/>
      <c r="K41" s="300"/>
      <c r="L41" s="302"/>
    </row>
    <row r="42" spans="1:12" ht="72" customHeight="1">
      <c r="A42" s="296" t="s">
        <v>73</v>
      </c>
      <c r="B42" s="297"/>
      <c r="C42" s="298"/>
      <c r="D42" s="355" t="s">
        <v>74</v>
      </c>
      <c r="E42" s="357"/>
      <c r="F42" s="48" t="s">
        <v>119</v>
      </c>
      <c r="G42" s="49" t="s">
        <v>148</v>
      </c>
      <c r="H42" s="49" t="s">
        <v>75</v>
      </c>
      <c r="I42" s="79" t="s">
        <v>221</v>
      </c>
      <c r="J42" s="79" t="s">
        <v>36</v>
      </c>
      <c r="K42" s="332" t="s">
        <v>222</v>
      </c>
      <c r="L42" s="334"/>
    </row>
    <row r="43" spans="1:12" ht="29.25" customHeight="1">
      <c r="A43" s="309" t="s">
        <v>65</v>
      </c>
      <c r="B43" s="309"/>
      <c r="C43" s="309"/>
      <c r="D43" s="266"/>
      <c r="E43" s="267"/>
      <c r="F43" s="38"/>
      <c r="G43" s="37"/>
      <c r="H43" s="37"/>
      <c r="I43" s="75"/>
      <c r="J43" s="88"/>
      <c r="K43" s="400"/>
      <c r="L43" s="400"/>
    </row>
    <row r="44" spans="1:12" ht="33" customHeight="1">
      <c r="A44" s="309" t="s">
        <v>66</v>
      </c>
      <c r="B44" s="309"/>
      <c r="C44" s="309"/>
      <c r="D44" s="266"/>
      <c r="E44" s="267"/>
      <c r="F44" s="38"/>
      <c r="G44" s="37"/>
      <c r="H44" s="37"/>
      <c r="I44" s="75"/>
      <c r="J44" s="88"/>
      <c r="K44" s="400"/>
      <c r="L44" s="400"/>
    </row>
    <row r="45" spans="1:12" ht="32.25" customHeight="1">
      <c r="A45" s="309" t="s">
        <v>67</v>
      </c>
      <c r="B45" s="309"/>
      <c r="C45" s="309"/>
      <c r="D45" s="266"/>
      <c r="E45" s="267"/>
      <c r="F45" s="38"/>
      <c r="G45" s="37"/>
      <c r="H45" s="37"/>
      <c r="I45" s="75"/>
      <c r="J45" s="88"/>
      <c r="K45" s="400"/>
      <c r="L45" s="400"/>
    </row>
    <row r="46" spans="1:12" ht="35.25" customHeight="1">
      <c r="A46" s="309" t="s">
        <v>147</v>
      </c>
      <c r="B46" s="309"/>
      <c r="C46" s="309"/>
      <c r="D46" s="266"/>
      <c r="E46" s="267"/>
      <c r="F46" s="38"/>
      <c r="G46" s="37"/>
      <c r="H46" s="37"/>
      <c r="I46" s="75"/>
      <c r="J46" s="88"/>
      <c r="K46" s="400"/>
      <c r="L46" s="400"/>
    </row>
    <row r="47" spans="1:12" ht="30" customHeight="1">
      <c r="A47" s="309" t="s">
        <v>68</v>
      </c>
      <c r="B47" s="309"/>
      <c r="C47" s="309"/>
      <c r="D47" s="266"/>
      <c r="E47" s="267"/>
      <c r="F47" s="38"/>
      <c r="G47" s="37"/>
      <c r="H47" s="37"/>
      <c r="I47" s="75"/>
      <c r="J47" s="88"/>
      <c r="K47" s="400"/>
      <c r="L47" s="400"/>
    </row>
    <row r="48" spans="1:12" ht="29.25" customHeight="1">
      <c r="A48" s="309" t="s">
        <v>69</v>
      </c>
      <c r="B48" s="309"/>
      <c r="C48" s="309"/>
      <c r="D48" s="266"/>
      <c r="E48" s="267"/>
      <c r="F48" s="38"/>
      <c r="G48" s="37"/>
      <c r="H48" s="37"/>
      <c r="I48" s="75"/>
      <c r="J48" s="88"/>
      <c r="K48" s="400"/>
      <c r="L48" s="400"/>
    </row>
    <row r="49" spans="1:12" ht="53.25" customHeight="1">
      <c r="A49" s="361" t="s">
        <v>76</v>
      </c>
      <c r="B49" s="397"/>
      <c r="C49" s="362"/>
      <c r="D49" s="266"/>
      <c r="E49" s="267"/>
      <c r="F49" s="38"/>
      <c r="G49" s="37"/>
      <c r="H49" s="37"/>
      <c r="I49" s="75"/>
      <c r="J49" s="88"/>
      <c r="K49" s="400"/>
      <c r="L49" s="400"/>
    </row>
    <row r="50" spans="1:12" ht="30.75" customHeight="1">
      <c r="A50" s="361" t="s">
        <v>70</v>
      </c>
      <c r="B50" s="397"/>
      <c r="C50" s="362"/>
      <c r="D50" s="266"/>
      <c r="E50" s="267"/>
      <c r="F50" s="38"/>
      <c r="G50" s="37"/>
      <c r="H50" s="37"/>
      <c r="I50" s="75"/>
      <c r="J50" s="88"/>
      <c r="K50" s="400"/>
      <c r="L50" s="400"/>
    </row>
    <row r="51" spans="1:12" ht="28.5" customHeight="1">
      <c r="A51" s="361" t="s">
        <v>71</v>
      </c>
      <c r="B51" s="397"/>
      <c r="C51" s="362"/>
      <c r="D51" s="266"/>
      <c r="E51" s="267"/>
      <c r="F51" s="38"/>
      <c r="G51" s="37"/>
      <c r="H51" s="37"/>
      <c r="I51" s="75"/>
      <c r="J51" s="88"/>
      <c r="K51" s="400"/>
      <c r="L51" s="400"/>
    </row>
    <row r="52" spans="1:12" ht="24" customHeight="1">
      <c r="A52" s="361" t="s">
        <v>72</v>
      </c>
      <c r="B52" s="397"/>
      <c r="C52" s="362"/>
      <c r="D52" s="266"/>
      <c r="E52" s="267"/>
      <c r="F52" s="38"/>
      <c r="G52" s="37"/>
      <c r="H52" s="37"/>
      <c r="I52" s="75"/>
      <c r="J52" s="88"/>
      <c r="K52" s="400"/>
      <c r="L52" s="400"/>
    </row>
    <row r="53" spans="1:12" ht="48" customHeight="1">
      <c r="A53" s="361" t="s">
        <v>133</v>
      </c>
      <c r="B53" s="397"/>
      <c r="C53" s="362"/>
      <c r="D53" s="266"/>
      <c r="E53" s="267"/>
      <c r="F53" s="38"/>
      <c r="G53" s="37"/>
      <c r="H53" s="37"/>
      <c r="I53" s="75"/>
      <c r="J53" s="88"/>
      <c r="K53" s="400"/>
      <c r="L53" s="400"/>
    </row>
    <row r="54" spans="1:12" ht="15" customHeight="1" thickBot="1">
      <c r="A54" s="33"/>
      <c r="B54" s="33"/>
      <c r="C54" s="9"/>
      <c r="D54" s="12"/>
      <c r="E54" s="12"/>
      <c r="F54" s="10"/>
      <c r="G54" s="10"/>
      <c r="H54" s="10"/>
      <c r="I54" s="10"/>
      <c r="J54" s="33"/>
    </row>
    <row r="55" spans="1:12" ht="24" customHeight="1" thickBot="1">
      <c r="A55" s="299" t="s">
        <v>230</v>
      </c>
      <c r="B55" s="300"/>
      <c r="C55" s="300"/>
      <c r="D55" s="300"/>
      <c r="E55" s="300"/>
      <c r="F55" s="300"/>
      <c r="G55" s="300"/>
      <c r="H55" s="300"/>
      <c r="I55" s="300"/>
      <c r="J55" s="300"/>
      <c r="K55" s="300"/>
      <c r="L55" s="302"/>
    </row>
    <row r="56" spans="1:12" ht="71.25" customHeight="1">
      <c r="A56" s="296" t="s">
        <v>73</v>
      </c>
      <c r="B56" s="297"/>
      <c r="C56" s="298"/>
      <c r="D56" s="355" t="s">
        <v>74</v>
      </c>
      <c r="E56" s="357"/>
      <c r="F56" s="48" t="s">
        <v>119</v>
      </c>
      <c r="G56" s="49" t="s">
        <v>146</v>
      </c>
      <c r="H56" s="49" t="s">
        <v>37</v>
      </c>
      <c r="I56" s="79" t="s">
        <v>221</v>
      </c>
      <c r="J56" s="79" t="s">
        <v>36</v>
      </c>
      <c r="K56" s="332" t="s">
        <v>222</v>
      </c>
      <c r="L56" s="334"/>
    </row>
    <row r="57" spans="1:12" ht="30.75" customHeight="1">
      <c r="A57" s="309" t="s">
        <v>114</v>
      </c>
      <c r="B57" s="309"/>
      <c r="C57" s="309"/>
      <c r="D57" s="266"/>
      <c r="E57" s="267"/>
      <c r="F57" s="38"/>
      <c r="G57" s="37"/>
      <c r="H57" s="37"/>
      <c r="I57" s="75"/>
      <c r="J57" s="88"/>
      <c r="K57" s="400"/>
      <c r="L57" s="400"/>
    </row>
    <row r="58" spans="1:12" ht="33" customHeight="1">
      <c r="A58" s="309" t="s">
        <v>115</v>
      </c>
      <c r="B58" s="309"/>
      <c r="C58" s="309"/>
      <c r="D58" s="266"/>
      <c r="E58" s="267"/>
      <c r="F58" s="38"/>
      <c r="G58" s="37"/>
      <c r="H58" s="37"/>
      <c r="I58" s="75"/>
      <c r="J58" s="88"/>
      <c r="K58" s="400"/>
      <c r="L58" s="400"/>
    </row>
    <row r="59" spans="1:12" ht="42" customHeight="1">
      <c r="A59" s="309" t="s">
        <v>132</v>
      </c>
      <c r="B59" s="309"/>
      <c r="C59" s="309"/>
      <c r="D59" s="266"/>
      <c r="E59" s="267"/>
      <c r="F59" s="38"/>
      <c r="G59" s="37"/>
      <c r="H59" s="37"/>
      <c r="I59" s="75"/>
      <c r="J59" s="88"/>
      <c r="K59" s="400"/>
      <c r="L59" s="400"/>
    </row>
    <row r="60" spans="1:12" ht="42" customHeight="1">
      <c r="A60" s="361" t="s">
        <v>287</v>
      </c>
      <c r="B60" s="397"/>
      <c r="C60" s="362"/>
      <c r="D60" s="104"/>
      <c r="E60" s="105"/>
      <c r="F60" s="108"/>
      <c r="G60" s="37"/>
      <c r="H60" s="37"/>
      <c r="I60" s="75"/>
      <c r="J60" s="88"/>
      <c r="K60" s="272"/>
      <c r="L60" s="273"/>
    </row>
    <row r="61" spans="1:12" ht="27" customHeight="1">
      <c r="A61" s="309" t="s">
        <v>116</v>
      </c>
      <c r="B61" s="309"/>
      <c r="C61" s="309"/>
      <c r="D61" s="266"/>
      <c r="E61" s="267"/>
      <c r="F61" s="38"/>
      <c r="G61" s="37"/>
      <c r="H61" s="37"/>
      <c r="I61" s="75"/>
      <c r="J61" s="88"/>
      <c r="K61" s="400"/>
      <c r="L61" s="400"/>
    </row>
    <row r="62" spans="1:12" ht="30" customHeight="1">
      <c r="A62" s="309" t="s">
        <v>117</v>
      </c>
      <c r="B62" s="309"/>
      <c r="C62" s="309"/>
      <c r="D62" s="266"/>
      <c r="E62" s="267"/>
      <c r="F62" s="38"/>
      <c r="G62" s="37"/>
      <c r="H62" s="37"/>
      <c r="I62" s="75"/>
      <c r="J62" s="88"/>
      <c r="K62" s="400"/>
      <c r="L62" s="400"/>
    </row>
    <row r="63" spans="1:12" ht="33.75" customHeight="1">
      <c r="A63" s="309" t="s">
        <v>118</v>
      </c>
      <c r="B63" s="309"/>
      <c r="C63" s="309"/>
      <c r="D63" s="266"/>
      <c r="E63" s="267"/>
      <c r="F63" s="38"/>
      <c r="G63" s="37"/>
      <c r="H63" s="37"/>
      <c r="I63" s="75"/>
      <c r="J63" s="88"/>
      <c r="K63" s="400"/>
      <c r="L63" s="400"/>
    </row>
    <row r="64" spans="1:12" ht="27.75" customHeight="1">
      <c r="A64" s="361" t="s">
        <v>141</v>
      </c>
      <c r="B64" s="397"/>
      <c r="C64" s="362"/>
      <c r="D64" s="45"/>
      <c r="E64" s="46"/>
      <c r="F64" s="38"/>
      <c r="G64" s="37"/>
      <c r="H64" s="37"/>
      <c r="I64" s="75"/>
      <c r="J64" s="88"/>
      <c r="K64" s="400"/>
      <c r="L64" s="400"/>
    </row>
    <row r="65" spans="1:12" ht="29.25" customHeight="1">
      <c r="A65" s="309" t="s">
        <v>112</v>
      </c>
      <c r="B65" s="309"/>
      <c r="C65" s="309"/>
      <c r="D65" s="266"/>
      <c r="E65" s="267"/>
      <c r="F65" s="38"/>
      <c r="G65" s="37"/>
      <c r="H65" s="37"/>
      <c r="I65" s="75"/>
      <c r="J65" s="88"/>
      <c r="K65" s="400"/>
      <c r="L65" s="400"/>
    </row>
    <row r="66" spans="1:12" ht="22.5" customHeight="1" thickBot="1">
      <c r="A66" s="33"/>
      <c r="B66" s="33"/>
      <c r="C66" s="9"/>
      <c r="D66" s="12"/>
      <c r="E66" s="12"/>
      <c r="F66" s="10"/>
      <c r="G66" s="10"/>
      <c r="H66" s="10"/>
      <c r="I66" s="10"/>
      <c r="J66" s="33"/>
    </row>
    <row r="67" spans="1:12" ht="31.5" customHeight="1" thickBot="1">
      <c r="A67" s="299" t="s">
        <v>231</v>
      </c>
      <c r="B67" s="300"/>
      <c r="C67" s="300"/>
      <c r="D67" s="300"/>
      <c r="E67" s="300"/>
      <c r="F67" s="300"/>
      <c r="G67" s="300"/>
      <c r="H67" s="300"/>
      <c r="I67" s="300"/>
      <c r="J67" s="300"/>
      <c r="K67" s="300"/>
      <c r="L67" s="302"/>
    </row>
    <row r="68" spans="1:12" ht="45.75" customHeight="1">
      <c r="A68" s="296" t="s">
        <v>123</v>
      </c>
      <c r="B68" s="297"/>
      <c r="C68" s="298"/>
      <c r="D68" s="354" t="s">
        <v>164</v>
      </c>
      <c r="E68" s="354"/>
      <c r="F68" s="310" t="s">
        <v>219</v>
      </c>
      <c r="G68" s="342"/>
      <c r="H68" s="311"/>
      <c r="I68" s="312" t="s">
        <v>220</v>
      </c>
      <c r="J68" s="313"/>
      <c r="K68" s="313"/>
      <c r="L68" s="314"/>
    </row>
    <row r="69" spans="1:12" ht="40.5" customHeight="1">
      <c r="A69" s="401" t="s">
        <v>165</v>
      </c>
      <c r="B69" s="401"/>
      <c r="C69" s="401"/>
      <c r="D69" s="347"/>
      <c r="E69" s="347"/>
      <c r="F69" s="266"/>
      <c r="G69" s="402"/>
      <c r="H69" s="267"/>
      <c r="I69" s="403"/>
      <c r="J69" s="403"/>
      <c r="K69" s="403"/>
      <c r="L69" s="403"/>
    </row>
    <row r="70" spans="1:12" ht="40.5" customHeight="1">
      <c r="A70" s="401" t="s">
        <v>166</v>
      </c>
      <c r="B70" s="401"/>
      <c r="C70" s="401"/>
      <c r="D70" s="347"/>
      <c r="E70" s="347"/>
      <c r="F70" s="266"/>
      <c r="G70" s="402"/>
      <c r="H70" s="267"/>
      <c r="I70" s="403"/>
      <c r="J70" s="403"/>
      <c r="K70" s="403"/>
      <c r="L70" s="403"/>
    </row>
    <row r="71" spans="1:12" ht="36" customHeight="1">
      <c r="A71" s="401" t="s">
        <v>167</v>
      </c>
      <c r="B71" s="401"/>
      <c r="C71" s="401"/>
      <c r="D71" s="347"/>
      <c r="E71" s="347"/>
      <c r="F71" s="266"/>
      <c r="G71" s="402"/>
      <c r="H71" s="267"/>
      <c r="I71" s="403"/>
      <c r="J71" s="403"/>
      <c r="K71" s="403"/>
      <c r="L71" s="403"/>
    </row>
    <row r="72" spans="1:12" ht="23.25" customHeight="1" thickBot="1">
      <c r="A72" s="11"/>
      <c r="B72" s="11"/>
      <c r="C72" s="40"/>
      <c r="D72" s="40"/>
      <c r="E72" s="40"/>
      <c r="F72" s="40"/>
      <c r="G72" s="40"/>
      <c r="H72" s="41"/>
      <c r="I72" s="41"/>
      <c r="J72" s="41"/>
      <c r="K72" s="41"/>
      <c r="L72" s="42"/>
    </row>
    <row r="73" spans="1:12" ht="31.5" customHeight="1" thickBot="1">
      <c r="A73" s="299" t="s">
        <v>232</v>
      </c>
      <c r="B73" s="300"/>
      <c r="C73" s="300"/>
      <c r="D73" s="300"/>
      <c r="E73" s="300"/>
      <c r="F73" s="300"/>
      <c r="G73" s="300"/>
      <c r="H73" s="300"/>
      <c r="I73" s="300"/>
      <c r="J73" s="300"/>
      <c r="K73" s="300"/>
      <c r="L73" s="302"/>
    </row>
    <row r="74" spans="1:12" ht="46.5" customHeight="1">
      <c r="A74" s="303" t="s">
        <v>168</v>
      </c>
      <c r="B74" s="304"/>
      <c r="C74" s="304"/>
      <c r="D74" s="305"/>
      <c r="E74" s="310" t="s">
        <v>162</v>
      </c>
      <c r="F74" s="342"/>
      <c r="G74" s="342"/>
      <c r="H74" s="311"/>
      <c r="I74" s="312" t="s">
        <v>220</v>
      </c>
      <c r="J74" s="313"/>
      <c r="K74" s="313"/>
      <c r="L74" s="314"/>
    </row>
    <row r="75" spans="1:12" ht="30.75" customHeight="1">
      <c r="A75" s="280" t="s">
        <v>61</v>
      </c>
      <c r="B75" s="281"/>
      <c r="C75" s="281"/>
      <c r="D75" s="282"/>
      <c r="E75" s="388"/>
      <c r="F75" s="407"/>
      <c r="G75" s="407"/>
      <c r="H75" s="389"/>
      <c r="I75" s="404"/>
      <c r="J75" s="405"/>
      <c r="K75" s="405"/>
      <c r="L75" s="406"/>
    </row>
    <row r="76" spans="1:12" ht="42" customHeight="1">
      <c r="A76" s="280" t="s">
        <v>151</v>
      </c>
      <c r="B76" s="281"/>
      <c r="C76" s="281"/>
      <c r="D76" s="282"/>
      <c r="E76" s="388"/>
      <c r="F76" s="407"/>
      <c r="G76" s="407"/>
      <c r="H76" s="389"/>
      <c r="I76" s="404"/>
      <c r="J76" s="405"/>
      <c r="K76" s="405"/>
      <c r="L76" s="406"/>
    </row>
    <row r="77" spans="1:12" ht="42.75" customHeight="1">
      <c r="A77" s="280" t="s">
        <v>149</v>
      </c>
      <c r="B77" s="281"/>
      <c r="C77" s="281"/>
      <c r="D77" s="282"/>
      <c r="E77" s="388"/>
      <c r="F77" s="407"/>
      <c r="G77" s="407"/>
      <c r="H77" s="389"/>
      <c r="I77" s="404"/>
      <c r="J77" s="405"/>
      <c r="K77" s="405"/>
      <c r="L77" s="406"/>
    </row>
    <row r="78" spans="1:12" ht="38.25" customHeight="1">
      <c r="A78" s="280" t="s">
        <v>150</v>
      </c>
      <c r="B78" s="281"/>
      <c r="C78" s="281"/>
      <c r="D78" s="282"/>
      <c r="E78" s="388"/>
      <c r="F78" s="407"/>
      <c r="G78" s="407"/>
      <c r="H78" s="389"/>
      <c r="I78" s="404"/>
      <c r="J78" s="405"/>
      <c r="K78" s="405"/>
      <c r="L78" s="406"/>
    </row>
    <row r="79" spans="1:12" ht="39" customHeight="1">
      <c r="A79" s="280" t="s">
        <v>169</v>
      </c>
      <c r="B79" s="281"/>
      <c r="C79" s="281"/>
      <c r="D79" s="282"/>
      <c r="E79" s="388"/>
      <c r="F79" s="407"/>
      <c r="G79" s="407"/>
      <c r="H79" s="389"/>
      <c r="I79" s="404"/>
      <c r="J79" s="405"/>
      <c r="K79" s="405"/>
      <c r="L79" s="406"/>
    </row>
    <row r="80" spans="1:12" ht="39" customHeight="1">
      <c r="A80" s="280" t="s">
        <v>112</v>
      </c>
      <c r="B80" s="281"/>
      <c r="C80" s="281"/>
      <c r="D80" s="282"/>
      <c r="E80" s="388"/>
      <c r="F80" s="407"/>
      <c r="G80" s="407"/>
      <c r="H80" s="389"/>
      <c r="I80" s="404"/>
      <c r="J80" s="405"/>
      <c r="K80" s="405"/>
      <c r="L80" s="406"/>
    </row>
    <row r="81" spans="1:12" ht="23.25" customHeight="1" thickBot="1">
      <c r="A81" s="64"/>
      <c r="B81" s="64"/>
      <c r="C81" s="64"/>
      <c r="D81" s="57"/>
      <c r="E81" s="57"/>
      <c r="F81" s="65"/>
      <c r="G81" s="57"/>
      <c r="H81" s="57"/>
      <c r="I81" s="57"/>
      <c r="J81" s="57"/>
      <c r="K81" s="57"/>
      <c r="L81" s="57"/>
    </row>
    <row r="82" spans="1:12" ht="28.5" customHeight="1" thickBot="1">
      <c r="A82" s="299" t="s">
        <v>225</v>
      </c>
      <c r="B82" s="300"/>
      <c r="C82" s="300"/>
      <c r="D82" s="300"/>
      <c r="E82" s="300"/>
      <c r="F82" s="300"/>
      <c r="G82" s="300"/>
      <c r="H82" s="300"/>
      <c r="I82" s="300"/>
      <c r="J82" s="300"/>
      <c r="K82" s="300"/>
      <c r="L82" s="302"/>
    </row>
    <row r="83" spans="1:12" ht="64.5" customHeight="1">
      <c r="A83" s="303" t="s">
        <v>120</v>
      </c>
      <c r="B83" s="304"/>
      <c r="C83" s="305"/>
      <c r="D83" s="355" t="s">
        <v>121</v>
      </c>
      <c r="E83" s="356"/>
      <c r="F83" s="357"/>
      <c r="G83" s="70" t="s">
        <v>180</v>
      </c>
      <c r="H83" s="310" t="s">
        <v>223</v>
      </c>
      <c r="I83" s="311"/>
      <c r="J83" s="312" t="s">
        <v>224</v>
      </c>
      <c r="K83" s="313"/>
      <c r="L83" s="313"/>
    </row>
    <row r="84" spans="1:12" ht="33" customHeight="1">
      <c r="A84" s="280" t="s">
        <v>122</v>
      </c>
      <c r="B84" s="281"/>
      <c r="C84" s="282"/>
      <c r="D84" s="266"/>
      <c r="E84" s="402"/>
      <c r="F84" s="267"/>
      <c r="G84" s="73"/>
      <c r="H84" s="347"/>
      <c r="I84" s="347"/>
      <c r="J84" s="403"/>
      <c r="K84" s="403"/>
      <c r="L84" s="403"/>
    </row>
    <row r="85" spans="1:12" ht="38.25" customHeight="1">
      <c r="A85" s="280" t="s">
        <v>153</v>
      </c>
      <c r="B85" s="281"/>
      <c r="C85" s="282"/>
      <c r="D85" s="266"/>
      <c r="E85" s="402"/>
      <c r="F85" s="267"/>
      <c r="G85" s="73"/>
      <c r="H85" s="347"/>
      <c r="I85" s="347"/>
      <c r="J85" s="403"/>
      <c r="K85" s="403"/>
      <c r="L85" s="403"/>
    </row>
    <row r="86" spans="1:12" ht="36" customHeight="1">
      <c r="A86" s="280" t="s">
        <v>152</v>
      </c>
      <c r="B86" s="281"/>
      <c r="C86" s="282"/>
      <c r="D86" s="266"/>
      <c r="E86" s="402"/>
      <c r="F86" s="267"/>
      <c r="G86" s="73"/>
      <c r="H86" s="347"/>
      <c r="I86" s="347"/>
      <c r="J86" s="403"/>
      <c r="K86" s="403"/>
      <c r="L86" s="403"/>
    </row>
    <row r="87" spans="1:12" ht="33.75" customHeight="1">
      <c r="A87" s="280" t="s">
        <v>288</v>
      </c>
      <c r="B87" s="281"/>
      <c r="C87" s="282"/>
      <c r="D87" s="266"/>
      <c r="E87" s="402"/>
      <c r="F87" s="267"/>
      <c r="G87" s="73"/>
      <c r="H87" s="347"/>
      <c r="I87" s="347"/>
      <c r="J87" s="403"/>
      <c r="K87" s="403"/>
      <c r="L87" s="403"/>
    </row>
    <row r="88" spans="1:12" ht="33" customHeight="1">
      <c r="A88" s="280" t="s">
        <v>112</v>
      </c>
      <c r="B88" s="281"/>
      <c r="C88" s="282"/>
      <c r="D88" s="266"/>
      <c r="E88" s="402"/>
      <c r="F88" s="267"/>
      <c r="G88" s="73"/>
      <c r="H88" s="347"/>
      <c r="I88" s="347"/>
      <c r="J88" s="403"/>
      <c r="K88" s="403"/>
      <c r="L88" s="403"/>
    </row>
    <row r="89" spans="1:12" ht="15">
      <c r="A89" s="280"/>
      <c r="B89" s="281"/>
      <c r="C89" s="282"/>
      <c r="D89" s="266"/>
      <c r="E89" s="402"/>
      <c r="F89" s="267"/>
      <c r="G89" s="73"/>
      <c r="H89" s="347"/>
      <c r="I89" s="347"/>
      <c r="J89" s="403"/>
      <c r="K89" s="403"/>
      <c r="L89" s="403"/>
    </row>
    <row r="90" spans="1:12" ht="12.75" customHeight="1"/>
  </sheetData>
  <mergeCells count="239">
    <mergeCell ref="H89:I89"/>
    <mergeCell ref="J89:L89"/>
    <mergeCell ref="H86:I86"/>
    <mergeCell ref="J86:L86"/>
    <mergeCell ref="H87:I87"/>
    <mergeCell ref="J87:L87"/>
    <mergeCell ref="D87:F87"/>
    <mergeCell ref="A80:D80"/>
    <mergeCell ref="H84:I84"/>
    <mergeCell ref="J84:L84"/>
    <mergeCell ref="H85:I85"/>
    <mergeCell ref="J85:L85"/>
    <mergeCell ref="A86:C86"/>
    <mergeCell ref="A87:C87"/>
    <mergeCell ref="D85:F85"/>
    <mergeCell ref="A89:C89"/>
    <mergeCell ref="D89:F89"/>
    <mergeCell ref="E78:H78"/>
    <mergeCell ref="I78:L78"/>
    <mergeCell ref="H88:I88"/>
    <mergeCell ref="J88:L88"/>
    <mergeCell ref="E79:H79"/>
    <mergeCell ref="I79:L79"/>
    <mergeCell ref="E80:H80"/>
    <mergeCell ref="I80:L80"/>
    <mergeCell ref="H83:I83"/>
    <mergeCell ref="J83:L83"/>
    <mergeCell ref="A82:L82"/>
    <mergeCell ref="A83:C83"/>
    <mergeCell ref="A88:C88"/>
    <mergeCell ref="A85:C85"/>
    <mergeCell ref="D88:F88"/>
    <mergeCell ref="D86:F86"/>
    <mergeCell ref="A84:C84"/>
    <mergeCell ref="D84:F84"/>
    <mergeCell ref="D83:F83"/>
    <mergeCell ref="A79:D79"/>
    <mergeCell ref="A78:D78"/>
    <mergeCell ref="D70:E70"/>
    <mergeCell ref="I70:L70"/>
    <mergeCell ref="D63:E63"/>
    <mergeCell ref="I76:L76"/>
    <mergeCell ref="E77:H77"/>
    <mergeCell ref="I77:L77"/>
    <mergeCell ref="F71:H71"/>
    <mergeCell ref="I71:L71"/>
    <mergeCell ref="E74:H74"/>
    <mergeCell ref="I74:L74"/>
    <mergeCell ref="E75:H75"/>
    <mergeCell ref="I75:L75"/>
    <mergeCell ref="F68:H68"/>
    <mergeCell ref="I68:L68"/>
    <mergeCell ref="F69:H69"/>
    <mergeCell ref="I69:L69"/>
    <mergeCell ref="A75:D75"/>
    <mergeCell ref="A77:D77"/>
    <mergeCell ref="F70:H70"/>
    <mergeCell ref="A70:C70"/>
    <mergeCell ref="A76:D76"/>
    <mergeCell ref="E76:H76"/>
    <mergeCell ref="K64:L64"/>
    <mergeCell ref="A73:L73"/>
    <mergeCell ref="E24:H24"/>
    <mergeCell ref="I24:L24"/>
    <mergeCell ref="E25:H25"/>
    <mergeCell ref="I25:L25"/>
    <mergeCell ref="D31:E31"/>
    <mergeCell ref="D33:E33"/>
    <mergeCell ref="K31:L31"/>
    <mergeCell ref="I32:J32"/>
    <mergeCell ref="K36:L36"/>
    <mergeCell ref="K34:L34"/>
    <mergeCell ref="I34:J34"/>
    <mergeCell ref="D34:E34"/>
    <mergeCell ref="A8:C10"/>
    <mergeCell ref="A32:C32"/>
    <mergeCell ref="A28:D28"/>
    <mergeCell ref="A30:L30"/>
    <mergeCell ref="I26:L26"/>
    <mergeCell ref="E27:H27"/>
    <mergeCell ref="I27:L27"/>
    <mergeCell ref="A26:D26"/>
    <mergeCell ref="A27:D27"/>
    <mergeCell ref="E26:H26"/>
    <mergeCell ref="A24:D24"/>
    <mergeCell ref="A25:D25"/>
    <mergeCell ref="E28:H28"/>
    <mergeCell ref="I28:L28"/>
    <mergeCell ref="E8:I10"/>
    <mergeCell ref="A23:D23"/>
    <mergeCell ref="A18:C18"/>
    <mergeCell ref="D18:E18"/>
    <mergeCell ref="A17:C17"/>
    <mergeCell ref="D17:E17"/>
    <mergeCell ref="F17:H17"/>
    <mergeCell ref="I17:L17"/>
    <mergeCell ref="F18:H18"/>
    <mergeCell ref="F31:G31"/>
    <mergeCell ref="E23:H23"/>
    <mergeCell ref="I23:L23"/>
    <mergeCell ref="A20:L20"/>
    <mergeCell ref="A21:D21"/>
    <mergeCell ref="A22:D22"/>
    <mergeCell ref="I18:L18"/>
    <mergeCell ref="E21:H21"/>
    <mergeCell ref="I21:L21"/>
    <mergeCell ref="E22:H22"/>
    <mergeCell ref="I22:L22"/>
    <mergeCell ref="D1:J2"/>
    <mergeCell ref="A1:C2"/>
    <mergeCell ref="K1:L1"/>
    <mergeCell ref="F15:H15"/>
    <mergeCell ref="I15:L15"/>
    <mergeCell ref="F16:H16"/>
    <mergeCell ref="I16:L16"/>
    <mergeCell ref="K2:L2"/>
    <mergeCell ref="J8:J10"/>
    <mergeCell ref="A7:C7"/>
    <mergeCell ref="E7:I7"/>
    <mergeCell ref="D15:E15"/>
    <mergeCell ref="A16:C16"/>
    <mergeCell ref="D16:E16"/>
    <mergeCell ref="A15:C15"/>
    <mergeCell ref="A13:L13"/>
    <mergeCell ref="A3:F3"/>
    <mergeCell ref="G3:L3"/>
    <mergeCell ref="A5:L5"/>
    <mergeCell ref="A12:L12"/>
    <mergeCell ref="E11:H11"/>
    <mergeCell ref="A14:L14"/>
    <mergeCell ref="K7:L7"/>
    <mergeCell ref="K8:L10"/>
    <mergeCell ref="A74:D74"/>
    <mergeCell ref="A69:C69"/>
    <mergeCell ref="D69:E69"/>
    <mergeCell ref="K32:L32"/>
    <mergeCell ref="I33:J33"/>
    <mergeCell ref="K33:L33"/>
    <mergeCell ref="K65:L65"/>
    <mergeCell ref="F36:G36"/>
    <mergeCell ref="D32:E32"/>
    <mergeCell ref="A63:C63"/>
    <mergeCell ref="D57:E57"/>
    <mergeCell ref="K56:L56"/>
    <mergeCell ref="K57:L57"/>
    <mergeCell ref="A56:C56"/>
    <mergeCell ref="A58:C58"/>
    <mergeCell ref="D58:E58"/>
    <mergeCell ref="A51:C51"/>
    <mergeCell ref="D51:E51"/>
    <mergeCell ref="A52:C52"/>
    <mergeCell ref="D52:E52"/>
    <mergeCell ref="K51:L51"/>
    <mergeCell ref="K52:L52"/>
    <mergeCell ref="A49:C49"/>
    <mergeCell ref="D49:E49"/>
    <mergeCell ref="A31:C31"/>
    <mergeCell ref="A33:C33"/>
    <mergeCell ref="A71:C71"/>
    <mergeCell ref="D71:E71"/>
    <mergeCell ref="A67:L67"/>
    <mergeCell ref="A68:C68"/>
    <mergeCell ref="D68:E68"/>
    <mergeCell ref="K63:L63"/>
    <mergeCell ref="K53:L53"/>
    <mergeCell ref="K61:L61"/>
    <mergeCell ref="K62:L62"/>
    <mergeCell ref="A59:C59"/>
    <mergeCell ref="A65:C65"/>
    <mergeCell ref="D65:E65"/>
    <mergeCell ref="A64:C64"/>
    <mergeCell ref="A61:C61"/>
    <mergeCell ref="D61:E61"/>
    <mergeCell ref="A62:C62"/>
    <mergeCell ref="D62:E62"/>
    <mergeCell ref="D59:E59"/>
    <mergeCell ref="K58:L58"/>
    <mergeCell ref="K59:L59"/>
    <mergeCell ref="A57:C57"/>
    <mergeCell ref="I35:J35"/>
    <mergeCell ref="F39:G39"/>
    <mergeCell ref="A50:C50"/>
    <mergeCell ref="D50:E50"/>
    <mergeCell ref="K49:L49"/>
    <mergeCell ref="K50:L50"/>
    <mergeCell ref="A48:C48"/>
    <mergeCell ref="D48:E48"/>
    <mergeCell ref="K48:L48"/>
    <mergeCell ref="A47:C47"/>
    <mergeCell ref="D47:E47"/>
    <mergeCell ref="K47:L47"/>
    <mergeCell ref="I38:J38"/>
    <mergeCell ref="F35:G35"/>
    <mergeCell ref="K38:L38"/>
    <mergeCell ref="A36:C36"/>
    <mergeCell ref="A45:C45"/>
    <mergeCell ref="D45:E45"/>
    <mergeCell ref="A34:C34"/>
    <mergeCell ref="A37:C37"/>
    <mergeCell ref="A46:C46"/>
    <mergeCell ref="D46:E46"/>
    <mergeCell ref="K45:L45"/>
    <mergeCell ref="I39:J39"/>
    <mergeCell ref="K39:L39"/>
    <mergeCell ref="K35:L35"/>
    <mergeCell ref="I36:J36"/>
    <mergeCell ref="F34:G34"/>
    <mergeCell ref="K46:L46"/>
    <mergeCell ref="A43:C43"/>
    <mergeCell ref="D43:E43"/>
    <mergeCell ref="A44:C44"/>
    <mergeCell ref="D44:E44"/>
    <mergeCell ref="K43:L43"/>
    <mergeCell ref="K44:L44"/>
    <mergeCell ref="D39:E39"/>
    <mergeCell ref="A60:C60"/>
    <mergeCell ref="K60:L60"/>
    <mergeCell ref="D56:E56"/>
    <mergeCell ref="D35:E35"/>
    <mergeCell ref="D36:E36"/>
    <mergeCell ref="F32:G32"/>
    <mergeCell ref="I31:J31"/>
    <mergeCell ref="F37:G37"/>
    <mergeCell ref="A38:C38"/>
    <mergeCell ref="I37:J37"/>
    <mergeCell ref="F33:G33"/>
    <mergeCell ref="A53:C53"/>
    <mergeCell ref="A55:L55"/>
    <mergeCell ref="D53:E53"/>
    <mergeCell ref="A35:C35"/>
    <mergeCell ref="K37:L37"/>
    <mergeCell ref="D37:E37"/>
    <mergeCell ref="A41:L41"/>
    <mergeCell ref="A42:C42"/>
    <mergeCell ref="D42:E42"/>
    <mergeCell ref="K42:L42"/>
    <mergeCell ref="A39:C39"/>
    <mergeCell ref="D38:E38"/>
    <mergeCell ref="F38:G38"/>
  </mergeCells>
  <phoneticPr fontId="0" type="noConversion"/>
  <conditionalFormatting sqref="L13">
    <cfRule type="cellIs" dxfId="1" priority="2" stopIfTrue="1" operator="equal">
      <formula>0</formula>
    </cfRule>
  </conditionalFormatting>
  <conditionalFormatting sqref="L13">
    <cfRule type="cellIs" dxfId="0" priority="1"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23</vt:i4>
      </vt:variant>
    </vt:vector>
  </HeadingPairs>
  <TitlesOfParts>
    <vt:vector size="30" baseType="lpstr">
      <vt:lpstr>Guidelines</vt:lpstr>
      <vt:lpstr>Global Synthesis</vt:lpstr>
      <vt:lpstr>Production Range</vt:lpstr>
      <vt:lpstr>Theme I</vt:lpstr>
      <vt:lpstr>Theme II</vt:lpstr>
      <vt:lpstr>Theme III</vt:lpstr>
      <vt:lpstr>Theme IV </vt:lpstr>
      <vt:lpstr>'Global Synthesis'!Impression_des_titres</vt:lpstr>
      <vt:lpstr>'Production Range'!Impression_des_titres</vt:lpstr>
      <vt:lpstr>'Theme I'!Impression_des_titres</vt:lpstr>
      <vt:lpstr>'Theme II'!Impression_des_titres</vt:lpstr>
      <vt:lpstr>'Theme III'!Impression_des_titres</vt:lpstr>
      <vt:lpstr>'Theme IV '!Impression_des_titres</vt:lpstr>
      <vt:lpstr>'Global Synthesis'!Print_Area</vt:lpstr>
      <vt:lpstr>Guidelines!Print_Area</vt:lpstr>
      <vt:lpstr>'Production Range'!Print_Area</vt:lpstr>
      <vt:lpstr>'Theme I'!Print_Area</vt:lpstr>
      <vt:lpstr>'Theme II'!Print_Area</vt:lpstr>
      <vt:lpstr>'Theme III'!Print_Area</vt:lpstr>
      <vt:lpstr>'Theme IV '!Print_Area</vt:lpstr>
      <vt:lpstr>'Global Synthesis'!Print_Titles</vt:lpstr>
      <vt:lpstr>Guidelines!Print_Titles</vt:lpstr>
      <vt:lpstr>'Production Range'!Print_Titles</vt:lpstr>
      <vt:lpstr>'Theme I'!Print_Titles</vt:lpstr>
      <vt:lpstr>'Theme II'!Print_Titles</vt:lpstr>
      <vt:lpstr>'Theme III'!Print_Titles</vt:lpstr>
      <vt:lpstr>'Theme IV '!Print_Titles</vt:lpstr>
      <vt:lpstr>'Global Synthesis'!Zone_d_impression</vt:lpstr>
      <vt:lpstr>Guidelines!Zone_d_impression</vt:lpstr>
      <vt:lpstr>'Theme II'!Zone_d_impression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Stève Feuillerat</dc:creator>
  <cp:lastModifiedBy>L0319288</cp:lastModifiedBy>
  <cp:lastPrinted>2012-04-18T12:32:27Z</cp:lastPrinted>
  <dcterms:created xsi:type="dcterms:W3CDTF">2002-10-04T01:44:42Z</dcterms:created>
  <dcterms:modified xsi:type="dcterms:W3CDTF">2012-10-25T09:01:48Z</dcterms:modified>
</cp:coreProperties>
</file>